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515" windowWidth="6015" windowHeight="169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80" r:id="rId4"/>
    <pivotCache cacheId="84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<sst xmlns="http://schemas.openxmlformats.org/spreadsheetml/2006/main" count="70263" uniqueCount="14073">
  <si>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</si>
  <si>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</si>
  <si>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</si>
  <si>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</si>
  <si>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</si>
  <si>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</si>
  <si>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</si>
  <si>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</si>
  <si>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</si>
  <si>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</si>
  <si>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</si>
  <si>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</si>
  <si>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</si>
  <si>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</si>
  <si>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</si>
  <si>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</si>
  <si>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</si>
  <si>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</si>
  <si>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</si>
  <si>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</si>
  <si>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</si>
  <si>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</si>
  <si>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RCL10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</si>
  <si>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</si>
  <si>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</si>
  <si>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</si>
  <si>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</si>
  <si>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</si>
  <si>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</si>
  <si>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</si>
  <si>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OL05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</si>
  <si>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</si>
  <si>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</si>
  <si>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</si>
  <si>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</si>
  <si>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</si>
  <si>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</si>
  <si>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</si>
  <si>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</si>
  <si>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</si>
  <si>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</si>
  <si>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</si>
  <si>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</si>
  <si>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</si>
  <si>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</si>
  <si>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</si>
  <si>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</si>
  <si>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</si>
  <si>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</si>
  <si>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</si>
  <si>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</si>
  <si>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</si>
  <si>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</si>
  <si>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</si>
  <si>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</si>
  <si>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</si>
  <si>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</si>
  <si>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</si>
  <si>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</si>
  <si>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</si>
  <si>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</si>
  <si>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</si>
  <si>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</si>
  <si>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</si>
  <si>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</si>
  <si>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</si>
  <si>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</si>
  <si>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</si>
  <si>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</si>
  <si>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</si>
  <si>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</si>
  <si>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</si>
  <si>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</si>
  <si>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</si>
  <si>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</si>
  <si>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</si>
  <si>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</si>
  <si>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</si>
  <si>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</si>
  <si>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</si>
  <si>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</si>
  <si>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</si>
  <si>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</si>
  <si>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</si>
  <si>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</si>
  <si>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</si>
  <si>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</si>
  <si>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</si>
  <si>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</si>
  <si>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</si>
  <si>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</si>
  <si>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</si>
  <si>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</si>
  <si>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</si>
  <si>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</si>
  <si>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</si>
  <si>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</si>
  <si>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</si>
  <si>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</si>
  <si>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</si>
  <si>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</si>
  <si>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</si>
  <si>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</si>
  <si>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</si>
  <si>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</si>
  <si>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</si>
  <si>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</si>
  <si>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</si>
  <si>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</si>
  <si>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</si>
  <si>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</si>
  <si>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</si>
  <si>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</si>
  <si>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</si>
  <si>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</si>
  <si>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</si>
  <si>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</si>
  <si>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</si>
  <si>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</si>
  <si>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</si>
  <si>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</si>
  <si>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</si>
  <si>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</si>
  <si>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</si>
  <si>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</si>
  <si>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</si>
  <si>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</si>
  <si>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</si>
  <si>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</si>
  <si>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</si>
  <si>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</si>
  <si>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</si>
  <si>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</si>
  <si>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</si>
  <si>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</si>
  <si>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</si>
  <si>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</si>
  <si>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</si>
  <si>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</si>
  <si>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</si>
  <si>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</si>
  <si>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</si>
  <si>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</si>
  <si>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</si>
  <si>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</si>
  <si>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</si>
  <si>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</si>
  <si>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</si>
  <si>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</si>
  <si>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</si>
  <si>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</si>
  <si>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</si>
  <si>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</si>
  <si>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</si>
  <si>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</si>
  <si>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</si>
  <si>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</si>
  <si>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</si>
  <si>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</si>
  <si>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</si>
  <si>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</si>
  <si>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</si>
  <si>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</si>
  <si>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</si>
  <si>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</si>
  <si>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</si>
  <si>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</si>
  <si>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</si>
  <si>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</si>
  <si>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</si>
  <si>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</si>
  <si>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</si>
  <si>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</si>
  <si>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</si>
  <si>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</si>
  <si>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</si>
  <si>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</si>
  <si>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</si>
  <si>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</si>
  <si>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</si>
  <si>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</si>
  <si>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</si>
  <si>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</si>
  <si>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</si>
  <si>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</si>
  <si>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</si>
  <si>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</si>
  <si>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</si>
  <si>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</si>
  <si>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</si>
  <si>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</si>
  <si>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</si>
  <si>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</si>
  <si>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</si>
  <si>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</si>
  <si>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</si>
  <si>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</si>
  <si>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</si>
  <si>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</si>
  <si>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</si>
  <si>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</si>
  <si>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</si>
  <si>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</si>
  <si>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</si>
  <si>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</si>
  <si>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</si>
  <si>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</si>
  <si>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</si>
  <si>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</si>
  <si>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</si>
  <si>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</si>
  <si>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</si>
  <si>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</si>
  <si>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</si>
  <si>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</si>
  <si>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</si>
  <si>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</si>
  <si>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</si>
  <si>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</si>
  <si>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</si>
  <si>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</si>
  <si>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</si>
  <si>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</si>
  <si>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</si>
  <si>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</si>
  <si>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</si>
  <si>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</si>
  <si>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</si>
  <si>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</si>
  <si>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</si>
  <si>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</si>
  <si>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</si>
  <si>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</si>
  <si>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</si>
  <si>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</si>
  <si>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</si>
  <si>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</si>
  <si>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</si>
  <si>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</si>
  <si>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</si>
  <si>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</si>
  <si>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</si>
  <si>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</si>
  <si>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</si>
  <si>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</si>
  <si>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</si>
  <si>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</si>
  <si>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</si>
  <si>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</si>
  <si>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</si>
  <si>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</si>
  <si>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</si>
  <si>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</si>
  <si>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</si>
  <si>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</si>
  <si>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</si>
  <si>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</si>
  <si>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</si>
  <si>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</si>
  <si>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</si>
  <si>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</si>
  <si>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</si>
  <si>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</si>
  <si>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</si>
  <si>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</si>
  <si>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</si>
  <si>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</si>
  <si>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</si>
  <si>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</si>
  <si>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</si>
  <si>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</si>
  <si>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</si>
  <si>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</si>
  <si>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</si>
  <si>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</si>
  <si>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</si>
  <si>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</si>
  <si>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</si>
  <si>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</si>
  <si>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</si>
  <si>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</si>
  <si>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</si>
  <si>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</si>
  <si>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</si>
  <si>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</si>
  <si>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</si>
  <si>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</si>
  <si>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</si>
  <si>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</si>
  <si>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</si>
  <si>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</si>
  <si>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</si>
  <si>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</si>
  <si>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</si>
  <si>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</si>
  <si>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</si>
  <si>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</si>
  <si>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</si>
  <si>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</si>
  <si>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</si>
  <si>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</si>
  <si>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</si>
  <si>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</si>
  <si>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</si>
  <si>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</si>
  <si>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</si>
  <si>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</si>
  <si>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</si>
  <si>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</si>
  <si>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</si>
  <si>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</si>
  <si>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</si>
  <si>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</si>
  <si>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</si>
  <si>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</si>
  <si>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</si>
  <si>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</si>
  <si>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</si>
  <si>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</si>
  <si>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</si>
  <si>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</si>
  <si>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</si>
  <si>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</si>
  <si>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</si>
  <si>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</si>
  <si>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</si>
  <si>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</si>
  <si>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</si>
  <si>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</si>
  <si>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</si>
  <si>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</si>
  <si>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</si>
  <si>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</si>
  <si>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</si>
  <si>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</si>
  <si>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</si>
  <si>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</si>
  <si>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</si>
  <si>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</si>
  <si>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</si>
  <si>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</si>
  <si>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</si>
  <si>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</si>
  <si>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</si>
  <si>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</si>
  <si>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</si>
  <si>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</si>
  <si>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</si>
  <si>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</si>
  <si>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</si>
  <si>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</si>
  <si>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</si>
  <si>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</si>
  <si>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</si>
  <si>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</si>
  <si>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</si>
  <si>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</si>
  <si>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</si>
  <si>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</si>
  <si>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</si>
  <si>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</si>
  <si>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</si>
  <si>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</si>
  <si>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</si>
  <si>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</si>
  <si>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</si>
  <si>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</si>
  <si>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</si>
  <si>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</si>
  <si>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</si>
  <si>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</si>
  <si>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</si>
  <si>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</si>
  <si>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</si>
  <si>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</si>
  <si>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</si>
  <si>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</si>
  <si>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</si>
  <si>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</si>
  <si>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</si>
  <si>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</si>
  <si>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</si>
  <si>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</si>
  <si>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</si>
  <si>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</si>
  <si>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</si>
  <si>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</si>
  <si>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</si>
  <si>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</si>
  <si>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</si>
  <si>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</si>
  <si>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</si>
  <si>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</si>
  <si>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</si>
  <si>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</si>
  <si>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</si>
  <si>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</si>
  <si>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</si>
  <si>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</si>
  <si>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</si>
  <si>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</si>
  <si>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</si>
  <si>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</si>
  <si>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</si>
  <si>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</si>
  <si>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</si>
  <si>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</si>
  <si>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</si>
  <si>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</si>
  <si>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</si>
  <si>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</si>
  <si>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</si>
  <si>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</si>
  <si>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</si>
  <si>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</si>
  <si>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</si>
  <si>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</si>
  <si>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</si>
  <si>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</si>
  <si>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</si>
  <si>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</si>
  <si>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</si>
  <si>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</si>
  <si>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</si>
  <si>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</si>
  <si>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</si>
  <si>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</si>
  <si>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</si>
  <si>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</si>
  <si>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</si>
  <si>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</si>
  <si>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</si>
  <si>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</si>
  <si>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</si>
  <si>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</si>
  <si>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</si>
  <si>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</si>
  <si>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</si>
  <si>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</si>
  <si>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</si>
  <si>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</si>
  <si>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</si>
  <si>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</si>
  <si>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</si>
  <si>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</si>
  <si>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</si>
  <si>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</si>
  <si>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</si>
  <si>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</si>
  <si>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</si>
  <si>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</si>
  <si>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</si>
  <si>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</si>
  <si>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</si>
  <si>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</si>
  <si>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</si>
  <si>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</si>
  <si>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</si>
  <si>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</si>
  <si>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</si>
  <si>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</si>
  <si>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</si>
  <si>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</si>
  <si>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</si>
  <si>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</si>
  <si>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</si>
  <si>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</si>
  <si>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</si>
  <si>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</si>
  <si>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</si>
  <si>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</si>
  <si>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</si>
  <si>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</si>
  <si>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</si>
  <si>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</si>
  <si>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</si>
  <si>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</si>
  <si>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</si>
  <si>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</si>
  <si>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</si>
  <si>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</si>
  <si>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</si>
  <si>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</si>
  <si>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</si>
  <si>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</si>
  <si>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</si>
  <si>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</si>
  <si>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</si>
  <si>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</si>
  <si>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</si>
  <si>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</si>
  <si>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</si>
  <si>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</si>
  <si>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</si>
  <si>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</si>
  <si>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</si>
  <si>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</si>
  <si>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</si>
  <si>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</si>
  <si>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</si>
  <si>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</si>
  <si>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</si>
  <si>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</si>
  <si>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</si>
  <si>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</si>
  <si>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</si>
  <si>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</si>
  <si>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</si>
  <si>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</si>
  <si>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</si>
  <si>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</si>
  <si>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</si>
  <si>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</si>
  <si>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</si>
  <si>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</si>
  <si>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</si>
  <si>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</si>
  <si>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</si>
  <si>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</si>
  <si>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</si>
  <si>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</si>
  <si>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</si>
  <si>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</si>
  <si>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</si>
  <si>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</si>
  <si>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</si>
  <si>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</si>
  <si>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</si>
  <si>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</si>
  <si>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</si>
  <si>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</si>
  <si>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</si>
  <si>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</si>
  <si>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</si>
  <si>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</si>
  <si>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</si>
  <si>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</si>
  <si>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</si>
  <si>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</si>
  <si>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</si>
  <si>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</si>
  <si>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</si>
  <si>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</si>
  <si>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</si>
  <si>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</si>
  <si>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</si>
  <si>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</si>
  <si>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</si>
  <si>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</si>
  <si>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</si>
  <si>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</si>
  <si>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</si>
  <si>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</si>
  <si>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</si>
  <si>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</si>
  <si>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</si>
  <si>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</si>
  <si>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</si>
  <si>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</si>
  <si>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</si>
  <si>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</si>
  <si>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</si>
  <si>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</si>
  <si>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</si>
  <si>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</si>
  <si>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</si>
  <si>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</si>
  <si>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</si>
  <si>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</si>
  <si>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</si>
  <si>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</si>
  <si>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</si>
  <si>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</si>
  <si>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</si>
  <si>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</si>
  <si>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</si>
  <si>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</si>
  <si>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</si>
  <si>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</si>
  <si>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</si>
  <si>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</si>
  <si>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</si>
  <si>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</si>
  <si>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</si>
  <si>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</si>
  <si>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</si>
  <si>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</si>
  <si>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</si>
  <si>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</si>
  <si>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</si>
  <si>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</si>
  <si>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</si>
  <si>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</si>
  <si>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</si>
  <si>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</si>
  <si>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</si>
  <si>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</si>
  <si>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</si>
  <si>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</si>
  <si>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</si>
  <si>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</si>
  <si>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</si>
  <si>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</si>
  <si>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</si>
  <si>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</si>
  <si>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</si>
  <si>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</si>
  <si>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</si>
  <si>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</si>
  <si>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</si>
  <si>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</si>
  <si>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</si>
  <si>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</si>
  <si>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</si>
  <si>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</si>
  <si>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</si>
  <si>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</si>
  <si>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</si>
  <si>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</si>
  <si>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</si>
  <si>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</si>
  <si>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</si>
  <si>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</si>
  <si>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</si>
  <si>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</si>
  <si>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</si>
  <si>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</si>
  <si>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</si>
  <si>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</si>
  <si>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</si>
  <si>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</si>
  <si>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</si>
  <si>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</si>
  <si>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</si>
  <si>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</si>
  <si>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</si>
  <si>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</si>
  <si>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</si>
  <si>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</si>
  <si>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</si>
  <si>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</si>
  <si>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</si>
  <si>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</si>
  <si>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</si>
  <si>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</si>
  <si>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</si>
  <si>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</si>
  <si>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</si>
  <si>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</si>
  <si>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</si>
  <si>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</si>
  <si>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</si>
  <si>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</si>
  <si>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</si>
  <si>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</si>
  <si>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</si>
  <si>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</si>
  <si>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</si>
  <si>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</si>
  <si>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</si>
  <si>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</si>
  <si>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</si>
  <si>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</si>
  <si>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</si>
  <si>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</si>
  <si>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</si>
  <si>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</si>
  <si>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</si>
  <si>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</si>
  <si>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</si>
  <si>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</si>
  <si>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</si>
  <si>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</si>
  <si>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</si>
  <si>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</si>
  <si>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</si>
  <si>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</si>
  <si>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</si>
  <si>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</si>
  <si>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</si>
  <si>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</si>
  <si>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</si>
  <si>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</si>
  <si>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</si>
  <si>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</si>
  <si>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</si>
  <si>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</si>
  <si>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</si>
  <si>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</si>
  <si>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</si>
  <si>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</si>
  <si>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</si>
  <si>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</si>
  <si>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</si>
  <si>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</si>
  <si>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</si>
  <si>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</si>
  <si>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</si>
  <si>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</si>
  <si>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</si>
  <si>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</si>
  <si>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</si>
  <si>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</si>
  <si>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</si>
  <si>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</si>
  <si>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</si>
  <si>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</si>
  <si>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</si>
  <si>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</si>
  <si>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</si>
  <si>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</si>
  <si>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</si>
  <si>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</si>
  <si>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</si>
  <si>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</si>
  <si>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</si>
  <si>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</si>
  <si>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</si>
  <si>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</si>
  <si>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</si>
  <si>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</si>
  <si>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</si>
  <si>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</si>
  <si>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</si>
  <si>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</si>
  <si>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</si>
  <si>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</si>
  <si>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</si>
  <si>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</si>
  <si>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</si>
  <si>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</si>
  <si>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</si>
  <si>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</si>
  <si>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</si>
  <si>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</si>
  <si>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</si>
  <si>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</si>
  <si>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</si>
  <si>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</si>
  <si>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</si>
  <si>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</si>
  <si>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</si>
  <si>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</si>
  <si>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</si>
  <si>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</si>
  <si>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</si>
  <si>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</si>
  <si>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</si>
  <si>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</si>
  <si>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</si>
  <si>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</si>
  <si>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</si>
  <si>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</si>
  <si>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</si>
  <si>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</si>
  <si>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</si>
  <si>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</si>
  <si>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</si>
  <si>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</si>
  <si>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</si>
  <si>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</si>
  <si>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</si>
  <si>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</si>
  <si>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</si>
  <si>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</si>
  <si>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</si>
  <si>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</si>
  <si>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</si>
  <si>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</si>
  <si>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</si>
  <si>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</si>
  <si>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</si>
  <si>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</si>
  <si>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</si>
  <si>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</si>
  <si>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</si>
  <si>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</si>
  <si>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</si>
  <si>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</si>
  <si>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</si>
  <si>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</si>
  <si>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</si>
  <si>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</si>
  <si>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</si>
  <si>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</si>
  <si>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</si>
  <si>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</si>
  <si>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</si>
  <si>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</si>
  <si>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</si>
  <si>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</si>
  <si>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</si>
  <si>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</si>
  <si>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</si>
  <si>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</si>
  <si>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</si>
  <si>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</si>
  <si>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</si>
  <si>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</si>
  <si>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</si>
  <si>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</si>
  <si>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</si>
  <si>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</si>
  <si>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</si>
  <si>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</si>
  <si>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</si>
  <si>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</si>
  <si>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</si>
  <si>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</si>
  <si>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</si>
  <si>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</si>
  <si>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</si>
  <si>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</si>
  <si>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</si>
  <si>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</si>
  <si>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</si>
  <si>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</si>
  <si>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</si>
  <si>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</si>
  <si>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</si>
  <si>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</si>
  <si>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</si>
  <si>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</si>
  <si>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</si>
  <si>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</si>
  <si>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</si>
  <si>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</si>
  <si>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</si>
  <si>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</si>
  <si>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</si>
  <si>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</si>
  <si>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</si>
  <si>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</si>
  <si>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</si>
  <si>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</si>
  <si>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</si>
  <si>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</si>
  <si>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</si>
  <si>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</si>
  <si>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</si>
  <si>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</si>
  <si>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</si>
  <si>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</si>
  <si>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</si>
  <si>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</si>
  <si>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</si>
  <si>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</si>
  <si>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</si>
  <si>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</si>
  <si>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</si>
  <si>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</si>
  <si>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</si>
  <si>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</si>
  <si>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</si>
  <si>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</si>
  <si>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</si>
  <si>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</si>
  <si>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</si>
  <si>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</si>
  <si>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</si>
  <si>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</si>
  <si>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</si>
  <si>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</si>
  <si>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</si>
  <si>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</si>
  <si>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</si>
  <si>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</si>
  <si>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</si>
  <si>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</si>
  <si>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</si>
  <si>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</si>
  <si>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</si>
  <si>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</si>
  <si>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</si>
  <si>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</si>
  <si>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</si>
  <si>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</si>
  <si>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</si>
  <si>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</si>
  <si>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</si>
  <si>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</si>
  <si>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</si>
  <si>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</si>
  <si>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</si>
  <si>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</si>
  <si>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</si>
  <si>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</si>
  <si>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</si>
  <si>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</si>
  <si>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</si>
  <si>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</si>
  <si>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</si>
  <si>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</si>
  <si>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</si>
  <si>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</si>
  <si>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</si>
  <si>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</si>
  <si>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</si>
  <si>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</si>
  <si>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</si>
  <si>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</si>
  <si>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</si>
  <si>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</si>
  <si>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</si>
  <si>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</si>
  <si>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</si>
  <si>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</si>
  <si>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</si>
  <si>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</si>
  <si>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</si>
  <si>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</si>
  <si>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</si>
  <si>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</si>
  <si>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</si>
  <si>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</si>
  <si>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</si>
  <si>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</si>
  <si>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</si>
  <si>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</si>
  <si>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</si>
  <si>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</si>
  <si>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</si>
  <si>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</si>
  <si>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</si>
  <si>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</si>
  <si>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</si>
  <si>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</si>
  <si>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</si>
  <si>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</si>
  <si>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</si>
  <si>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</si>
  <si>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</si>
  <si>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</si>
  <si>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</si>
  <si>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</si>
  <si>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</si>
  <si>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</si>
  <si>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</si>
  <si>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</si>
  <si>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</si>
  <si>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</si>
  <si>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</si>
  <si>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</si>
  <si>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</si>
  <si>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</si>
  <si>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</si>
  <si>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</si>
  <si>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</si>
  <si>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</si>
  <si>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</si>
  <si>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</si>
  <si>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</si>
  <si>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</si>
  <si>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</si>
  <si>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</si>
  <si>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</si>
  <si>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</si>
  <si>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</si>
  <si>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</si>
  <si>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</si>
  <si>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</si>
  <si>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</si>
  <si>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</si>
  <si>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</si>
  <si>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</si>
  <si>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</si>
  <si>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</si>
  <si>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</si>
  <si>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</si>
  <si>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</si>
  <si>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</si>
  <si>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</si>
  <si>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</si>
  <si>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</si>
  <si>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</si>
  <si>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</si>
  <si>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</si>
  <si>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</si>
  <si>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</si>
  <si>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</si>
  <si>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</si>
  <si>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</si>
  <si>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</si>
  <si>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</si>
  <si>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</si>
  <si>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</si>
  <si>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</si>
  <si>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</si>
  <si>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</si>
  <si>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</si>
  <si>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</si>
  <si>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</si>
  <si>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</si>
  <si>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</si>
  <si>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</si>
  <si>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</si>
  <si>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</si>
  <si>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</si>
  <si>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</si>
  <si>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</si>
  <si>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</si>
  <si>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</si>
  <si>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</si>
  <si>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</si>
  <si>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</si>
  <si>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</si>
  <si>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</si>
  <si>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</si>
  <si>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</si>
  <si>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</si>
  <si>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</si>
  <si>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</si>
  <si>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</si>
  <si>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</si>
  <si>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</si>
  <si>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</si>
  <si>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</si>
  <si>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</si>
  <si>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</si>
  <si>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</si>
  <si>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</si>
  <si>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</si>
  <si>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</si>
  <si>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</si>
  <si>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</si>
  <si>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</si>
  <si>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</si>
  <si>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</si>
  <si>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</si>
  <si>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</si>
  <si>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</si>
  <si>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</si>
  <si>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</si>
  <si>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</si>
  <si>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</si>
  <si>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</si>
  <si>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</si>
  <si>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</si>
  <si>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</si>
  <si>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</si>
  <si>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</si>
  <si>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</si>
  <si>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</si>
  <si>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</si>
  <si>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</si>
  <si>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</si>
  <si>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</si>
  <si>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</si>
  <si>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</si>
  <si>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</si>
  <si>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</si>
  <si>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</si>
  <si>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</si>
  <si>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</si>
  <si>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</si>
  <si>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</si>
  <si>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</si>
  <si>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</si>
  <si>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</si>
  <si>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</si>
  <si>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</si>
  <si>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</si>
  <si>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</si>
  <si>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</si>
  <si>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</si>
  <si>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</si>
  <si>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</si>
  <si>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</si>
  <si>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</si>
  <si>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</si>
  <si>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</si>
  <si>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</si>
  <si>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</si>
  <si>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</si>
  <si>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</si>
  <si>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</si>
  <si>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</si>
  <si>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</si>
  <si>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</si>
  <si>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</si>
  <si>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</si>
  <si>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</si>
  <si>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</si>
  <si>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</si>
  <si>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</si>
  <si>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</si>
  <si>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</si>
  <si>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</si>
  <si>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</si>
  <si>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</si>
  <si>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</si>
  <si>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</si>
  <si>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</si>
  <si>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</si>
  <si>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</si>
  <si>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</si>
  <si>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</si>
  <si>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</si>
  <si>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</si>
  <si>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</si>
  <si>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</si>
  <si>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</si>
  <si>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</si>
  <si>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</si>
  <si>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</si>
  <si>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</si>
  <si>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</si>
  <si>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</si>
  <si>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</si>
  <si>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</si>
  <si>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</si>
  <si>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</si>
  <si>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</si>
  <si>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</si>
  <si>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</si>
  <si>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</si>
  <si>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</si>
  <si>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</si>
  <si>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</si>
  <si>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</si>
  <si>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</si>
  <si>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</si>
  <si>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</si>
  <si>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</si>
  <si>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</si>
  <si>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</si>
  <si>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</si>
  <si>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</si>
  <si>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</si>
  <si>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</si>
  <si>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</si>
  <si>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</si>
  <si>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</si>
  <si>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</si>
  <si>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</si>
  <si>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</si>
  <si>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</si>
  <si>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</si>
  <si>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</si>
  <si>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</si>
  <si>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</si>
  <si>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</si>
  <si>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</si>
  <si>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</si>
  <si>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</si>
  <si>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</si>
  <si>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</si>
  <si>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</si>
  <si>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</si>
  <si>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</si>
  <si>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</si>
  <si>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</si>
  <si>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</si>
  <si>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</si>
  <si>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</si>
  <si>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</si>
  <si>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</si>
  <si>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</si>
  <si>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</si>
  <si>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</si>
  <si>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</si>
  <si>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</si>
  <si>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</si>
  <si>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</si>
  <si>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</si>
  <si>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</si>
  <si>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</si>
  <si>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</si>
  <si>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</si>
  <si>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</si>
  <si>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</si>
  <si>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</si>
  <si>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</si>
  <si>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</si>
  <si>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</si>
  <si>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</si>
  <si>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</si>
  <si>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</si>
  <si>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</si>
  <si>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</si>
  <si>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</si>
  <si>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</si>
  <si>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</si>
  <si>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</si>
  <si>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</si>
  <si>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</si>
  <si>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</si>
  <si>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</si>
  <si>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</si>
  <si>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</si>
  <si>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</si>
  <si>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</si>
  <si>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</si>
  <si>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</si>
  <si>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</si>
  <si>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</si>
  <si>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</si>
  <si>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</si>
  <si>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</si>
  <si>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</si>
  <si>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</si>
  <si>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</si>
  <si>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</si>
  <si>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</si>
  <si>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</si>
  <si>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</si>
  <si>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</si>
  <si>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</si>
  <si>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</si>
  <si>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</si>
  <si>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</si>
  <si>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</si>
  <si>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</si>
  <si>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</si>
  <si>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</si>
  <si>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</si>
  <si>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</si>
  <si>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</si>
  <si>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</si>
  <si>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</si>
  <si>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</si>
  <si>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</si>
  <si>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</si>
  <si>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</si>
  <si>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</si>
  <si>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</si>
  <si>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</si>
  <si>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</si>
  <si>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</si>
  <si>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</si>
  <si>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</si>
  <si>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</si>
  <si>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</si>
  <si>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</si>
  <si>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</si>
  <si>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</si>
  <si>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</si>
  <si>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</si>
  <si>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</si>
  <si>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</si>
  <si>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</si>
  <si>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</si>
  <si>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</si>
  <si>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</si>
  <si>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</si>
  <si>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</si>
  <si>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</si>
  <si>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</si>
  <si>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</si>
  <si>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</si>
  <si>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</si>
  <si>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</si>
  <si>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</si>
  <si>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</si>
  <si>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</si>
  <si>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</si>
  <si>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</si>
  <si>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</si>
  <si>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</si>
  <si>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</si>
  <si>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</si>
  <si>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</si>
  <si>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</si>
  <si>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</si>
  <si>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</si>
  <si>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</si>
  <si>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</si>
  <si>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</si>
  <si>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</si>
  <si>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</si>
  <si>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</si>
  <si>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</si>
  <si>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</si>
  <si>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</si>
  <si>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</si>
  <si>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</si>
  <si>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</si>
  <si>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</si>
  <si>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</si>
  <si>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</si>
  <si>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</si>
  <si>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</si>
  <si>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</si>
  <si>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</si>
  <si>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</si>
  <si>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</si>
  <si>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</si>
  <si>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</si>
  <si>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</si>
  <si>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</si>
  <si>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</si>
  <si>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</si>
  <si>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</si>
  <si>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</si>
  <si>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</si>
  <si>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</si>
  <si>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</si>
  <si>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</si>
  <si>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</si>
  <si>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</si>
  <si>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</si>
  <si>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</si>
  <si>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</si>
  <si>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</si>
  <si>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</si>
  <si>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</si>
  <si>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</si>
  <si>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</si>
  <si>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</si>
  <si>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</si>
  <si>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</si>
  <si>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</si>
  <si>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</si>
  <si>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</si>
  <si>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</si>
  <si>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</si>
  <si>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</si>
  <si>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</si>
  <si>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</si>
  <si>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</si>
  <si>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</si>
  <si>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</si>
  <si>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</si>
  <si>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</si>
  <si>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</si>
  <si>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</si>
  <si>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</si>
  <si>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</si>
  <si>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</si>
  <si>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</si>
  <si>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</si>
  <si>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</si>
  <si>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</si>
  <si>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</si>
  <si>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</si>
  <si>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</si>
  <si>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</si>
  <si>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</si>
  <si>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</si>
  <si>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</si>
  <si>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</si>
  <si>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</si>
  <si>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</si>
  <si>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</si>
  <si>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</si>
  <si>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</si>
  <si>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</si>
  <si>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</si>
  <si>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</si>
  <si>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</si>
  <si>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</si>
  <si>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</si>
  <si>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</si>
  <si>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</si>
  <si>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</si>
  <si>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</si>
  <si>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</si>
  <si>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</si>
  <si>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</si>
  <si>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</si>
  <si>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</si>
  <si>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</si>
  <si>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</si>
  <si>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</si>
  <si>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</si>
  <si>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</si>
  <si>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</si>
  <si>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</si>
  <si>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</si>
  <si>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</si>
  <si>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</si>
  <si>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</si>
  <si>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</si>
  <si>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</si>
  <si>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</si>
  <si>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</si>
  <si>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</si>
  <si>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</si>
  <si>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</si>
  <si>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</si>
  <si>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</si>
  <si>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</si>
  <si>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</si>
  <si>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</si>
  <si>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</si>
  <si>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</si>
  <si>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</si>
  <si>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</si>
  <si>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</si>
  <si>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</si>
  <si>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</si>
  <si>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</si>
  <si>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</si>
  <si>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</si>
  <si>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</si>
  <si>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</si>
  <si>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</si>
  <si>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</si>
  <si>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</si>
  <si>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</si>
  <si>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</si>
  <si>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</si>
  <si>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</si>
  <si>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</si>
  <si>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</si>
  <si>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</si>
  <si>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</si>
  <si>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</si>
  <si>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</si>
  <si>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</si>
  <si>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</si>
  <si>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</si>
  <si>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</si>
  <si>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</si>
  <si>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</si>
  <si>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</si>
  <si>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</si>
  <si>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</si>
  <si>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</si>
  <si>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</si>
  <si>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</si>
  <si>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</si>
  <si>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</si>
  <si>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</si>
  <si>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</si>
  <si>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</si>
  <si>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</si>
  <si>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</si>
  <si>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</si>
  <si>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</si>
  <si>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</si>
  <si>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</si>
  <si>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</si>
  <si>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</si>
  <si>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</si>
  <si>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</si>
  <si>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</si>
  <si>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</si>
  <si>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</si>
  <si>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</si>
  <si>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</si>
  <si>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</si>
  <si>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</si>
  <si>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</si>
  <si>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</si>
  <si>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</si>
  <si>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</si>
  <si>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</si>
  <si>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</si>
  <si>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</si>
  <si>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</si>
  <si>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</si>
  <si>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</si>
  <si>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</si>
  <si>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</si>
  <si>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</si>
  <si>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</si>
  <si>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</si>
  <si>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</si>
  <si>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</si>
  <si>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</si>
  <si>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</si>
  <si>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</si>
  <si>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</si>
  <si>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</si>
  <si>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</si>
  <si>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</si>
  <si>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</si>
  <si>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</si>
  <si>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</si>
  <si>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</si>
  <si>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</si>
  <si>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</si>
  <si>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</si>
  <si>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</si>
  <si>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</si>
  <si>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</si>
  <si>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</si>
  <si>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</si>
  <si>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</si>
  <si>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</si>
  <si>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</si>
  <si>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</si>
  <si>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</si>
  <si>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</si>
  <si>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</si>
  <si>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</si>
  <si>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</si>
  <si>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</si>
  <si>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</si>
  <si>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</si>
  <si>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</si>
  <si>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</si>
  <si>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</si>
  <si>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</si>
  <si>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</si>
  <si>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</si>
  <si>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</si>
  <si>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</si>
  <si>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</si>
  <si>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</si>
  <si>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</si>
  <si>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</si>
  <si>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</si>
  <si>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</si>
  <si>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</si>
  <si>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</si>
  <si>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</si>
  <si>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</si>
  <si>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</si>
  <si>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</si>
  <si>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</si>
  <si>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</si>
  <si>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</si>
  <si>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</si>
  <si>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</si>
  <si>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</si>
  <si>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</si>
  <si>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</si>
  <si>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</si>
  <si>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</si>
  <si>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</si>
  <si>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</si>
  <si>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</si>
  <si>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</si>
  <si>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</si>
  <si>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</si>
  <si>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</si>
  <si>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</si>
  <si>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</si>
  <si>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</si>
  <si>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</si>
  <si>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</si>
  <si>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</si>
  <si>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</si>
  <si>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</si>
  <si>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</si>
  <si>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</si>
  <si>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</si>
  <si>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</si>
  <si>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</si>
  <si>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</si>
  <si>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</si>
  <si>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</si>
  <si>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</si>
  <si>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</si>
  <si>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</si>
  <si>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</si>
  <si>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</si>
  <si>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</si>
  <si>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</si>
  <si>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</si>
  <si>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</si>
  <si>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</si>
  <si>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</si>
  <si>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</si>
  <si>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</si>
  <si>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</si>
  <si>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</si>
  <si>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</si>
  <si>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</si>
  <si>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</si>
  <si>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</si>
  <si>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</si>
  <si>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</si>
  <si>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</si>
  <si>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</si>
  <si>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</si>
  <si>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</si>
  <si>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</si>
  <si>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</si>
  <si>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</si>
  <si>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</si>
  <si>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</si>
  <si>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</si>
  <si>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</si>
  <si>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</si>
  <si>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</si>
  <si>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</si>
  <si>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</si>
  <si>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</si>
  <si>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</si>
  <si>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</si>
  <si>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</si>
  <si>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</si>
  <si>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</si>
  <si>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</si>
  <si>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</si>
  <si>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</si>
  <si>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</si>
  <si>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</si>
  <si>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</si>
  <si>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</si>
  <si>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</si>
  <si>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</si>
  <si>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</si>
  <si>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</si>
  <si>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</si>
  <si>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</si>
  <si>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</si>
  <si>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</si>
  <si>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</si>
  <si>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</si>
  <si>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</si>
  <si>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</si>
  <si>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</si>
  <si>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</si>
  <si>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</si>
  <si>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</si>
  <si>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</si>
  <si>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</si>
  <si>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</si>
  <si>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</si>
  <si>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</si>
  <si>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</si>
  <si>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</si>
  <si>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</si>
  <si>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</si>
  <si>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</si>
  <si>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</si>
  <si>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</si>
  <si>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</si>
  <si>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</si>
  <si>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</si>
  <si>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</si>
  <si>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</si>
  <si>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</si>
  <si>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</si>
  <si>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</si>
  <si>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</si>
  <si>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</si>
  <si>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</si>
  <si>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</si>
  <si>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</si>
  <si>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</si>
  <si>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</si>
  <si>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</si>
  <si>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</si>
  <si>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</si>
  <si>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</si>
  <si>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</si>
  <si>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</si>
  <si>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</si>
  <si>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</si>
  <si>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</si>
  <si>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</si>
  <si>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</si>
  <si>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</si>
  <si>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</si>
  <si>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</si>
  <si>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</si>
  <si>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</si>
  <si>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</si>
  <si>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</si>
  <si>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</si>
  <si>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</si>
  <si>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</si>
  <si>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</si>
  <si>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</si>
  <si>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</si>
  <si>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</si>
  <si>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</si>
  <si>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</si>
  <si>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</si>
  <si>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</si>
  <si>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</si>
  <si>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</si>
  <si>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</si>
  <si>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</si>
  <si>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</si>
  <si>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</si>
  <si>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</si>
  <si>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</si>
  <si>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</si>
  <si>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</si>
  <si>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</si>
  <si>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</si>
  <si>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</si>
  <si>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</si>
  <si>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</si>
  <si>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</si>
  <si>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</si>
  <si>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</si>
  <si>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</si>
  <si>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</si>
  <si>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</si>
  <si>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</si>
  <si>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</si>
  <si>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</si>
  <si>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</si>
  <si>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</si>
  <si>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</si>
  <si>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</si>
  <si>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</si>
  <si>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</si>
  <si>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</si>
  <si>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</si>
  <si>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</si>
  <si>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</si>
  <si>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</si>
  <si>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</si>
  <si>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</si>
  <si>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</si>
  <si>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</si>
  <si>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</si>
  <si>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</si>
  <si>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</si>
  <si>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</si>
  <si>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</si>
  <si>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</si>
  <si>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</si>
  <si>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</si>
  <si>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</si>
  <si>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</si>
  <si>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</si>
  <si>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</si>
  <si>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</si>
  <si>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</si>
  <si>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</si>
  <si>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</si>
  <si>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</si>
  <si>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</si>
  <si>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</si>
  <si>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</si>
  <si>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</si>
  <si>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</si>
  <si>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</si>
  <si>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</si>
  <si>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</si>
  <si>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</si>
  <si>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</si>
  <si>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</si>
  <si>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</si>
  <si>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</si>
  <si>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</si>
  <si>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</si>
  <si>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</si>
  <si>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</si>
  <si>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</si>
  <si>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</si>
  <si>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</si>
  <si>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</si>
  <si>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</si>
  <si>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</si>
  <si>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</si>
  <si>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</si>
  <si>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</si>
  <si>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</si>
  <si>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</si>
  <si>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</si>
  <si>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</si>
  <si>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</si>
  <si>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</si>
  <si>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</si>
  <si>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</si>
  <si>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</si>
  <si>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</si>
  <si>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</si>
  <si>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</si>
  <si>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</si>
  <si>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</si>
  <si>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</si>
  <si>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</si>
  <si>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</si>
  <si>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</si>
  <si>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</si>
  <si>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</si>
  <si>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</si>
  <si>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</si>
  <si>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</si>
  <si>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</si>
  <si>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</si>
  <si>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</si>
  <si>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</si>
  <si>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</si>
  <si>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</si>
  <si>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</si>
  <si>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</si>
  <si>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</si>
  <si>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</si>
  <si>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</si>
  <si>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</si>
  <si>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</si>
  <si>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</si>
  <si>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</si>
  <si>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</si>
  <si>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</si>
  <si>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</si>
  <si>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</si>
  <si>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</si>
  <si>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</si>
  <si>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</si>
  <si>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</si>
  <si>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</si>
  <si>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</si>
  <si>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</si>
  <si>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</si>
  <si>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</si>
  <si>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</si>
  <si>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</si>
  <si>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</si>
  <si>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</si>
  <si>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</si>
  <si>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</si>
  <si>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</si>
  <si>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</si>
  <si>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</si>
  <si>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</si>
  <si>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</si>
  <si>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</si>
  <si>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</si>
  <si>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</si>
  <si>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</si>
  <si>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</si>
  <si>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</si>
  <si>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</si>
  <si>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</si>
  <si>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</si>
  <si>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</si>
  <si>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</si>
  <si>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</si>
  <si>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</si>
  <si>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</si>
  <si>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</si>
  <si>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</si>
  <si>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</si>
  <si>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</si>
  <si>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</si>
  <si>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</si>
  <si>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</si>
  <si>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</si>
  <si>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</si>
  <si>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</si>
  <si>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</si>
  <si>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</si>
  <si>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</si>
  <si>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</si>
  <si>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</si>
  <si>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</si>
  <si>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</si>
  <si>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</si>
  <si>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</si>
  <si>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</si>
  <si>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</si>
  <si>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</si>
  <si>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</si>
  <si>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</si>
  <si>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</si>
  <si>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</si>
  <si>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</si>
  <si>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</si>
  <si>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</si>
  <si>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</si>
  <si>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</si>
  <si>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</si>
  <si>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</si>
  <si>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</si>
  <si>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</si>
  <si>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</si>
  <si>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</si>
  <si>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</si>
  <si>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</si>
  <si>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</si>
  <si>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</si>
  <si>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</si>
  <si>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</si>
  <si>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</si>
  <si>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</si>
  <si>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</si>
  <si>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</si>
  <si>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</si>
  <si>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</si>
  <si>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</si>
  <si>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</si>
  <si>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</si>
  <si>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</si>
  <si>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</si>
  <si>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</si>
  <si>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</si>
  <si>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</si>
  <si>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</si>
  <si>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</si>
  <si>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</si>
  <si>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</si>
  <si>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</si>
  <si>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</si>
  <si>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</si>
  <si>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</si>
  <si>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</si>
  <si>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</si>
  <si>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</si>
  <si>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</si>
  <si>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</si>
  <si>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</si>
  <si>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</si>
  <si>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</si>
  <si>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</si>
  <si>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</si>
  <si>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</si>
  <si>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</si>
  <si>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</si>
  <si>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</si>
  <si>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</si>
  <si>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</si>
  <si>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</si>
  <si>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</si>
  <si>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</si>
  <si>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</si>
  <si>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</si>
  <si>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</si>
  <si>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</si>
  <si>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</si>
  <si>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</si>
  <si>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</si>
  <si>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</si>
  <si>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</si>
  <si>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</si>
  <si>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</si>
  <si>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</si>
  <si>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</si>
  <si>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</si>
  <si>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</si>
  <si>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</si>
  <si>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</si>
  <si>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</si>
  <si>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</si>
  <si>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</si>
  <si>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</si>
  <si>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</si>
  <si>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</si>
  <si>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</si>
  <si>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</si>
  <si>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</si>
  <si>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</si>
  <si>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</si>
  <si>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</si>
  <si>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</si>
  <si>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</si>
  <si>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</si>
  <si>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</si>
  <si>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</si>
  <si>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</si>
  <si>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</si>
  <si>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</si>
  <si>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</si>
  <si>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</si>
  <si>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</si>
  <si>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</si>
  <si>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</si>
  <si>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</si>
  <si>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</si>
  <si>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</si>
  <si>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</si>
  <si>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</si>
  <si>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</si>
  <si>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</si>
  <si>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</si>
  <si>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</si>
  <si>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</si>
  <si>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</si>
  <si>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</si>
  <si>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</si>
  <si>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</si>
  <si>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</si>
  <si>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</si>
  <si>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</si>
  <si>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</si>
  <si>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</si>
  <si>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</si>
  <si>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</si>
  <si>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</si>
  <si>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</si>
  <si>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</si>
  <si>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</si>
  <si>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</si>
  <si>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</si>
  <si>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</si>
  <si>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</si>
  <si>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</si>
  <si>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</si>
  <si>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</si>
  <si>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</si>
  <si>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</si>
  <si>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</si>
  <si>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</si>
  <si>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</si>
  <si>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</si>
  <si>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</si>
  <si>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</si>
  <si>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</si>
  <si>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</si>
  <si>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</si>
  <si>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</si>
  <si>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</si>
  <si>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</si>
  <si>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</si>
  <si>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</si>
  <si>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</si>
  <si>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</si>
  <si>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</si>
  <si>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</si>
  <si>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</si>
  <si>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</si>
  <si>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</si>
  <si>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</si>
  <si>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</si>
  <si>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</si>
  <si>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</si>
  <si>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</si>
  <si>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</si>
  <si>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</si>
  <si>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</si>
  <si>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</si>
  <si>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</si>
  <si>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</si>
  <si>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</si>
  <si>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</si>
  <si>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</si>
  <si>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</si>
  <si>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</si>
  <si>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</si>
  <si>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</si>
  <si>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</si>
  <si>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</si>
  <si>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</si>
  <si>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</si>
  <si>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</si>
  <si>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</si>
  <si>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</si>
  <si>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</si>
  <si>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</si>
  <si>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</si>
  <si>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</si>
  <si>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</si>
  <si>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</si>
  <si>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</si>
  <si>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</si>
  <si>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</si>
  <si>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</si>
  <si>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</si>
  <si>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</si>
  <si>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</si>
  <si>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</si>
  <si>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</si>
  <si>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</si>
  <si>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</si>
  <si>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</si>
  <si>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</si>
  <si>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</si>
  <si>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</si>
  <si>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</si>
  <si>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</si>
  <si>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</si>
  <si>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</si>
  <si>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</si>
  <si>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</si>
  <si>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</si>
  <si>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</si>
  <si>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</si>
  <si>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</si>
  <si>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</si>
  <si>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</si>
  <si>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</si>
  <si>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</si>
  <si>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</si>
  <si>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</si>
  <si>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</si>
  <si>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</si>
  <si>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</si>
  <si>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</si>
  <si>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</si>
  <si>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</si>
  <si>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</si>
  <si>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</si>
  <si>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</si>
  <si>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</si>
  <si>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</si>
  <si>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</si>
  <si>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</si>
  <si>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</si>
  <si>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</si>
  <si>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</si>
  <si>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</si>
  <si>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</si>
  <si>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</si>
  <si>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</si>
  <si>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</si>
  <si>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</si>
  <si>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</si>
  <si>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</si>
  <si>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</si>
  <si>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</si>
  <si>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</si>
  <si>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</si>
  <si>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</si>
  <si>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</si>
  <si>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</si>
  <si>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</si>
  <si>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</si>
  <si>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</si>
  <si>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</si>
  <si>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</si>
  <si>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</si>
  <si>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</si>
  <si>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</si>
  <si>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</si>
  <si>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</si>
  <si>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</si>
  <si>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</si>
  <si>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</si>
  <si>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</si>
  <si>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</si>
  <si>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</si>
  <si>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</si>
  <si>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</si>
  <si>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</si>
  <si>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</si>
  <si>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</si>
  <si>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</si>
  <si>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</si>
  <si>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</si>
  <si>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</si>
  <si>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</si>
  <si>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</si>
  <si>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</si>
  <si>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</si>
  <si>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</si>
  <si>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</si>
  <si>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</si>
  <si>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</si>
  <si>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</si>
  <si>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</si>
  <si>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</si>
  <si>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</si>
  <si>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</si>
  <si>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</si>
  <si>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</si>
  <si>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</si>
  <si>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</si>
  <si>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</si>
  <si>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</si>
  <si>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</si>
  <si>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</si>
  <si>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</si>
  <si>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</si>
  <si>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</si>
  <si>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</si>
  <si>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</si>
  <si>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</si>
  <si>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</si>
  <si>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</si>
  <si>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</si>
  <si>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</si>
  <si>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</si>
  <si>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</si>
  <si>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</si>
  <si>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</si>
  <si>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</si>
  <si>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</si>
  <si>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</si>
  <si>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</si>
  <si>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</si>
  <si>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</si>
  <si>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</si>
  <si>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</si>
  <si>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</si>
  <si>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</si>
  <si>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</si>
  <si>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</si>
  <si>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</si>
  <si>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</si>
  <si>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</si>
  <si>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</si>
  <si>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</si>
  <si>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</si>
  <si>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</si>
  <si>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</si>
  <si>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</si>
  <si>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</si>
  <si>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</si>
  <si>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</si>
  <si>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</si>
  <si>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</si>
  <si>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</si>
  <si>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</si>
  <si>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</si>
  <si>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</si>
  <si>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</si>
  <si>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</si>
  <si>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</si>
  <si>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</si>
  <si>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</si>
  <si>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</si>
  <si>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</si>
  <si>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</si>
  <si>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</si>
  <si>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</si>
  <si>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</si>
  <si>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</si>
  <si>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</si>
  <si>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</si>
  <si>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</si>
  <si>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</si>
  <si>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</si>
  <si>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</si>
  <si>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</si>
  <si>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</si>
  <si>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</si>
  <si>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</si>
  <si>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</si>
  <si>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</si>
  <si>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</si>
  <si>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</si>
  <si>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</si>
  <si>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</si>
  <si>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</si>
  <si>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</si>
  <si>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</si>
  <si>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</si>
  <si>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</si>
  <si>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</si>
  <si>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</si>
  <si>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</si>
  <si>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</si>
  <si>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</si>
  <si>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</si>
  <si>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</si>
  <si>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</si>
  <si>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</si>
  <si>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</si>
  <si>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</si>
  <si>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</si>
  <si>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</si>
  <si>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</si>
  <si>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</si>
  <si>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</si>
  <si>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</si>
  <si>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</si>
  <si>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</si>
  <si>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</si>
  <si>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</si>
  <si>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</si>
  <si>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</si>
  <si>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</si>
  <si>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</si>
  <si>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</si>
  <si>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</si>
  <si>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</si>
  <si>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</si>
  <si>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</si>
  <si>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</si>
  <si>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</si>
  <si>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</si>
  <si>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</si>
  <si>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</si>
  <si>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</si>
  <si>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</si>
  <si>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</si>
  <si>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</si>
  <si>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</si>
  <si>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</si>
  <si>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</si>
  <si>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</si>
  <si>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</si>
  <si>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</si>
  <si>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</si>
  <si>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</si>
  <si>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</si>
  <si>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</si>
  <si>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</si>
  <si>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</si>
  <si>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</si>
  <si>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</si>
  <si>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</si>
  <si>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</si>
  <si>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</si>
  <si>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</si>
  <si>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</si>
  <si>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</si>
  <si>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</si>
  <si>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</si>
  <si>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</si>
  <si>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</si>
  <si>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</si>
  <si>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</si>
  <si>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</si>
  <si>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</si>
  <si>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</si>
  <si>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</si>
  <si>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</si>
  <si>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</si>
  <si>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</si>
  <si>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</si>
  <si>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</si>
  <si>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</si>
  <si>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</si>
  <si>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</si>
  <si>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</si>
  <si>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</si>
  <si>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</si>
  <si>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</si>
  <si>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</si>
  <si>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</si>
  <si>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</si>
  <si>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</si>
  <si>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</si>
  <si>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</si>
  <si>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</si>
  <si>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</si>
  <si>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</si>
  <si>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</si>
  <si>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</si>
  <si>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</si>
  <si>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</si>
  <si>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</si>
  <si>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</si>
  <si>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</si>
  <si>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</si>
  <si>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</si>
  <si>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</si>
  <si>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</si>
  <si>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</si>
  <si>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</si>
  <si>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</si>
  <si>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</si>
  <si>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</si>
  <si>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</si>
  <si>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</si>
  <si>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</si>
  <si>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</si>
  <si>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</si>
  <si>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</si>
  <si>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</si>
  <si>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</si>
  <si>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</si>
  <si>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</si>
  <si>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</si>
  <si>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</si>
  <si>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</si>
  <si>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</si>
  <si>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</si>
  <si>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</si>
  <si>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</si>
  <si>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</si>
  <si>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</si>
  <si>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</si>
  <si>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</si>
  <si>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</si>
  <si>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</si>
  <si>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</si>
  <si>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</si>
  <si>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</si>
  <si>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</si>
  <si>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</si>
  <si>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</si>
  <si>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</si>
  <si>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</si>
  <si>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</si>
  <si>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</si>
  <si>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</si>
  <si>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</si>
  <si>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</si>
  <si>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</si>
  <si>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</si>
  <si>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</si>
  <si>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</si>
  <si>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</si>
  <si>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</si>
  <si>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</si>
  <si>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</si>
  <si>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</si>
  <si>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</si>
  <si>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</si>
  <si>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</si>
  <si>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</si>
  <si>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</si>
  <si>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</si>
  <si>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</si>
  <si>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</si>
  <si>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</si>
  <si>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</si>
  <si>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</si>
  <si>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</si>
  <si>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</si>
  <si>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</si>
  <si>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</si>
  <si>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</si>
  <si>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</si>
  <si>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</si>
  <si>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</si>
  <si>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</si>
  <si>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</si>
  <si>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</si>
  <si>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</si>
  <si>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</si>
  <si>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</si>
  <si>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</si>
  <si>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</si>
  <si>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</si>
  <si>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</si>
  <si>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</si>
  <si>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</si>
  <si>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</si>
  <si>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</si>
  <si>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</si>
  <si>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</si>
  <si>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</si>
  <si>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</si>
  <si>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</si>
  <si>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</si>
  <si>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</si>
  <si>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</si>
  <si>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</si>
  <si>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</si>
  <si>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</si>
  <si>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</si>
  <si>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</si>
  <si>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</si>
  <si>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</si>
  <si>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</si>
  <si>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</si>
  <si>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</si>
  <si>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</si>
  <si>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</si>
  <si>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</si>
  <si>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</si>
  <si>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</si>
  <si>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</si>
  <si>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</si>
  <si>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</si>
  <si>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</si>
  <si>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</si>
  <si>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</si>
  <si>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</si>
  <si>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</si>
  <si>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</si>
  <si>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</si>
  <si>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</si>
  <si>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</si>
  <si>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</si>
  <si>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</si>
  <si>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</si>
  <si>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</si>
  <si>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</si>
  <si>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</si>
  <si>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</si>
  <si>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</si>
  <si>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</si>
  <si>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</si>
  <si>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</si>
  <si>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</si>
  <si>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</si>
  <si>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</si>
  <si>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</si>
  <si>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</si>
  <si>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</si>
  <si>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</si>
  <si>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</si>
  <si>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</si>
  <si>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</si>
  <si>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</si>
  <si>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</si>
  <si>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</si>
  <si>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</si>
  <si>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</si>
  <si>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</si>
  <si>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</si>
  <si>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</si>
  <si>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</si>
  <si>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</si>
  <si>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</si>
  <si>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</si>
  <si>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</si>
  <si>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</si>
  <si>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</si>
  <si>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</si>
  <si>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</si>
  <si>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</si>
  <si>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</si>
  <si>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</si>
  <si>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</si>
  <si>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</si>
  <si>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</si>
  <si>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</si>
  <si>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</si>
  <si>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</si>
  <si>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</si>
  <si>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</si>
  <si>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</si>
  <si>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</si>
  <si>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</si>
  <si>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</si>
  <si>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</si>
  <si>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</si>
  <si>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</si>
  <si>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</si>
  <si>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</si>
  <si>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</si>
  <si>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</si>
  <si>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</si>
  <si>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</si>
  <si>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</si>
  <si>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</si>
  <si>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</si>
  <si>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</si>
  <si>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</si>
  <si>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</si>
  <si>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</si>
  <si>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</si>
  <si>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</si>
  <si>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</si>
  <si>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</si>
  <si>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</si>
  <si>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</si>
  <si>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</si>
  <si>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</si>
  <si>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</si>
  <si>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</si>
  <si>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</si>
  <si>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</si>
  <si>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</si>
  <si>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</si>
  <si>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</si>
  <si>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</si>
  <si>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</si>
  <si>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</si>
  <si>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</si>
  <si>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</si>
  <si>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</si>
  <si>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</si>
  <si>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</si>
  <si>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</si>
  <si>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</si>
  <si>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</si>
  <si>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</si>
  <si>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</si>
  <si>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</si>
  <si>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</si>
  <si>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</si>
  <si>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</si>
  <si>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</si>
  <si>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</si>
  <si>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</si>
  <si>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</si>
  <si>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</si>
  <si>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</si>
  <si>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</si>
  <si>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</si>
  <si>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</si>
  <si>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</si>
  <si>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</si>
  <si>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</si>
  <si>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</si>
  <si>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</si>
  <si>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</si>
  <si>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</si>
  <si>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</si>
  <si>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</si>
  <si>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</si>
  <si>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</si>
  <si>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</si>
  <si>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</si>
  <si>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</si>
  <si>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</si>
  <si>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</si>
  <si>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</si>
  <si>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</si>
  <si>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</si>
  <si>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</si>
  <si>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</si>
  <si>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</si>
  <si>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</si>
  <si>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</si>
  <si>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</si>
  <si>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</si>
  <si>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</si>
  <si>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</si>
  <si>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</si>
  <si>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</si>
  <si>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</si>
  <si>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</si>
  <si>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</si>
  <si>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</si>
  <si>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</si>
  <si>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</si>
  <si>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</si>
  <si>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</si>
  <si>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</si>
  <si>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</si>
  <si>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</si>
  <si>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</si>
  <si>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</si>
  <si>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</si>
  <si>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</si>
  <si>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</si>
  <si>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</si>
  <si>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</si>
  <si>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</si>
  <si>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</si>
  <si>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</si>
  <si>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</si>
  <si>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</si>
  <si>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</si>
  <si>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</si>
  <si>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</si>
  <si>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</si>
  <si>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</si>
  <si>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</si>
  <si>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</si>
  <si>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</si>
  <si>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</si>
  <si>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</si>
  <si>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</si>
  <si>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</si>
  <si>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</si>
  <si>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</si>
  <si>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</si>
  <si>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</si>
  <si>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</si>
  <si>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</si>
  <si>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</si>
  <si>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</si>
  <si>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</si>
  <si>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</si>
  <si>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</si>
  <si>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</si>
  <si>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</si>
  <si>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</si>
  <si>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</si>
  <si>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</si>
  <si>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</si>
  <si>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</si>
  <si>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</si>
  <si>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</si>
  <si>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</si>
  <si>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</si>
  <si>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</si>
  <si>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</si>
  <si>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</si>
  <si>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</si>
  <si>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</si>
  <si>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</si>
  <si>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</si>
  <si>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</si>
  <si>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</si>
  <si>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</si>
  <si>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</si>
  <si>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</si>
  <si>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</si>
  <si>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</si>
  <si>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</si>
  <si>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</si>
  <si>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</si>
  <si>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</si>
  <si>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</si>
  <si>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</si>
  <si>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</si>
  <si>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</si>
  <si>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</si>
  <si>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</si>
  <si>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</si>
  <si>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</si>
  <si>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</si>
  <si>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</si>
  <si>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</si>
  <si>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</si>
  <si>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</si>
  <si>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</si>
  <si>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</si>
  <si>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</si>
  <si>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</si>
  <si>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</si>
  <si>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</si>
  <si>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</si>
  <si>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</si>
  <si>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</si>
  <si>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</si>
  <si>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</si>
  <si>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</si>
  <si>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</si>
  <si>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</si>
  <si>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</si>
  <si>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</si>
  <si>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</si>
  <si>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</si>
  <si>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</si>
  <si>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</si>
  <si>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</si>
  <si>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</si>
  <si>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</si>
  <si>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</si>
  <si>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</si>
  <si>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</si>
  <si>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</si>
  <si>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</si>
  <si>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</si>
  <si>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</si>
  <si>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</si>
  <si>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</si>
  <si>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</si>
  <si>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</si>
  <si>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</si>
  <si>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</si>
  <si>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</si>
  <si>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</si>
  <si>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</si>
  <si>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</si>
  <si>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</si>
  <si>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</si>
  <si>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</si>
  <si>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</si>
  <si>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</si>
  <si>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</si>
  <si>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</si>
  <si>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</si>
  <si>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</si>
  <si>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</si>
  <si>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</si>
  <si>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</si>
  <si>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</si>
  <si>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</si>
  <si>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</si>
  <si>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</si>
  <si>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</si>
  <si>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</si>
  <si>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</si>
  <si>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</si>
  <si>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</si>
  <si>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</si>
  <si>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</si>
  <si>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</si>
  <si>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</si>
  <si>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</si>
  <si>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</si>
  <si>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</si>
  <si>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</si>
  <si>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</si>
  <si>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</si>
  <si>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</si>
  <si>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</si>
  <si>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</si>
  <si>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</si>
  <si>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</si>
  <si>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</si>
  <si>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</si>
  <si>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</si>
  <si>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</si>
  <si>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</si>
  <si>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</si>
  <si>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</si>
  <si>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</si>
  <si>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</si>
  <si>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</si>
  <si>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</si>
  <si>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</si>
  <si>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</si>
  <si>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</si>
  <si>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</si>
  <si>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</si>
  <si>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</si>
  <si>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</si>
  <si>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</si>
  <si>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</si>
  <si>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</si>
  <si>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</si>
  <si>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</si>
  <si>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</si>
  <si>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</si>
  <si>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</si>
  <si>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</si>
  <si>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</si>
  <si>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</si>
  <si>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</si>
  <si>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</si>
  <si>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</si>
  <si>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</si>
  <si>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</si>
  <si>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</si>
  <si>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</si>
  <si>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</si>
  <si>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</si>
  <si>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</si>
  <si>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</si>
  <si>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</si>
  <si>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</si>
  <si>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</si>
  <si>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</si>
  <si>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</si>
  <si>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</si>
  <si>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</si>
  <si>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</si>
  <si>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</si>
  <si>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</si>
  <si>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</si>
  <si>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</si>
  <si>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</si>
  <si>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</si>
  <si>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</si>
  <si>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</si>
  <si>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</si>
  <si>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</si>
  <si>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</si>
  <si>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</si>
  <si>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</si>
  <si>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</si>
  <si>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</si>
  <si>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</si>
  <si>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</si>
  <si>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</si>
  <si>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</si>
  <si>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</si>
  <si>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</si>
  <si>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</si>
  <si>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</si>
  <si>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</si>
  <si>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</si>
  <si>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</si>
  <si>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</si>
  <si>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</si>
  <si>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</si>
  <si>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</si>
  <si>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</si>
  <si>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</si>
  <si>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</si>
  <si>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</si>
  <si>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</si>
  <si>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</si>
  <si>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</si>
  <si>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</si>
  <si>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</si>
  <si>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</si>
  <si>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</si>
  <si>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</si>
  <si>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</si>
  <si>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</si>
  <si>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</si>
  <si>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</si>
  <si>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</si>
  <si>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</si>
  <si>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</si>
  <si>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</si>
  <si>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</si>
  <si>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</si>
  <si>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</si>
  <si>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</si>
  <si>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</si>
  <si>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</si>
  <si>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</si>
  <si>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</si>
  <si>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</si>
  <si>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</si>
  <si>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</si>
  <si>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</si>
  <si>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</si>
  <si>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</si>
  <si>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</si>
  <si>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</si>
  <si>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</si>
  <si>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</si>
  <si>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</si>
  <si>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</si>
  <si>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</si>
  <si>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</si>
  <si>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</si>
  <si>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</si>
  <si>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</si>
  <si>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</si>
  <si>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</si>
  <si>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</si>
  <si>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</si>
  <si>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</si>
  <si>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</si>
  <si>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</si>
  <si>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</si>
  <si>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</si>
  <si>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</si>
  <si>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</si>
  <si>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</si>
  <si>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</si>
  <si>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</si>
  <si>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</si>
  <si>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</si>
  <si>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</si>
  <si>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</si>
  <si>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</si>
  <si>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</si>
  <si>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</si>
  <si>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</si>
  <si>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</si>
  <si>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</si>
  <si>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</si>
  <si>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</si>
  <si>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</si>
  <si>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</si>
  <si>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</si>
  <si>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</si>
  <si>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</si>
  <si>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</si>
  <si>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</si>
  <si>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</si>
  <si>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</si>
  <si>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</si>
  <si>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</si>
  <si>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</si>
  <si>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</si>
  <si>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</si>
  <si>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</si>
  <si>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</si>
  <si>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</si>
  <si>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</si>
  <si>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</si>
  <si>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</si>
  <si>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</si>
  <si>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</si>
  <si>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</si>
  <si>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</si>
  <si>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</si>
  <si>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</si>
  <si>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</si>
  <si>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</si>
  <si>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</si>
  <si>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</si>
  <si>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</si>
  <si>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</si>
  <si>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</si>
  <si>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</si>
  <si>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</si>
  <si>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</si>
  <si>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</si>
  <si>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</si>
  <si>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</si>
  <si>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</si>
  <si>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</si>
  <si>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</si>
  <si>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</si>
  <si>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</si>
  <si>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</si>
  <si>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</si>
  <si>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</si>
  <si>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</si>
  <si>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</si>
  <si>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</si>
  <si>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</si>
  <si>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</si>
  <si>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</si>
  <si>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</si>
  <si>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</si>
  <si>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</si>
  <si>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</si>
  <si>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</si>
  <si>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</si>
  <si>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</si>
  <si>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</si>
  <si>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</si>
  <si>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</si>
  <si>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</si>
  <si>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</si>
  <si>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</si>
  <si>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</si>
  <si>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</si>
  <si>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</si>
  <si>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</si>
  <si>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</si>
  <si>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</si>
  <si>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</si>
  <si>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</si>
  <si>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</si>
  <si>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</si>
  <si>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</si>
  <si>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</si>
  <si>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</si>
  <si>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</si>
  <si>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</si>
  <si>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</si>
  <si>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</si>
  <si>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</si>
  <si>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</si>
  <si>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</si>
  <si>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</si>
  <si>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</si>
  <si>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</si>
  <si>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</si>
  <si>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</si>
  <si>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</si>
  <si>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</si>
  <si>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</si>
  <si>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</si>
  <si>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</si>
  <si>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</si>
  <si>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</si>
  <si>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</si>
  <si>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</si>
  <si>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</si>
  <si>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</si>
  <si>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</si>
  <si>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</si>
  <si>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</si>
  <si>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</si>
  <si>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</si>
  <si>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</si>
  <si>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</si>
  <si>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</si>
  <si>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</si>
  <si>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</si>
  <si>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</si>
  <si>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</si>
  <si>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</si>
  <si>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</si>
  <si>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</si>
  <si>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</si>
  <si>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</si>
  <si>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</si>
  <si>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</si>
  <si>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</si>
  <si>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</si>
  <si>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</si>
  <si>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</si>
  <si>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</si>
  <si>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</si>
  <si>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</si>
  <si>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</si>
  <si>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</si>
  <si>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</si>
  <si>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</si>
  <si>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</si>
  <si>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</si>
  <si>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</si>
  <si>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</si>
  <si>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</si>
  <si>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</si>
  <si>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</si>
  <si>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</si>
  <si>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</si>
  <si>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</si>
  <si>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</si>
  <si>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</si>
  <si>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</si>
  <si>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</si>
  <si>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</si>
  <si>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</si>
  <si>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</si>
  <si>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</si>
  <si>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</si>
  <si>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</si>
  <si>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</si>
  <si>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</si>
  <si>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</si>
  <si>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</si>
  <si>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</si>
  <si>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</si>
  <si>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</si>
  <si>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</si>
  <si>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</si>
  <si>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</si>
  <si>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</si>
  <si>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</si>
  <si>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</si>
  <si>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</si>
  <si>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</si>
  <si>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</si>
  <si>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</si>
  <si>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</si>
  <si>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</si>
  <si>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</si>
  <si>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</si>
  <si>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</si>
  <si>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</si>
  <si>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</si>
  <si>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</si>
  <si>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</si>
  <si>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</si>
  <si>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</si>
  <si>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</si>
  <si>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</si>
  <si>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</si>
  <si>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</si>
  <si>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</si>
  <si>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</si>
  <si>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</si>
  <si>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</si>
  <si>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</si>
  <si>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</si>
  <si>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</si>
  <si>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</si>
  <si>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</si>
  <si>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</si>
  <si>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</si>
  <si>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</si>
  <si>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</si>
  <si>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</si>
  <si>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</si>
  <si>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</si>
  <si>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</si>
  <si>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</si>
  <si>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</si>
  <si>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</si>
  <si>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</si>
  <si>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</si>
  <si>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</si>
  <si>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</si>
  <si>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</si>
  <si>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</si>
  <si>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</si>
  <si>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</si>
  <si>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</si>
  <si>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</si>
  <si>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</si>
  <si>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</si>
  <si>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</si>
  <si>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</si>
  <si>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</si>
  <si>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</si>
  <si>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</si>
  <si>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</si>
  <si>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</si>
  <si>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</si>
  <si>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</si>
  <si>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</si>
  <si>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</si>
  <si>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</si>
  <si>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</si>
  <si>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</si>
  <si>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</si>
  <si>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</si>
  <si>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</si>
  <si>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</si>
  <si>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</si>
  <si>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</si>
  <si>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</si>
  <si>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</si>
  <si>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</si>
  <si>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</si>
  <si>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</si>
  <si>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</si>
  <si>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</si>
  <si>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</si>
  <si>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</si>
  <si>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</si>
  <si>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</si>
  <si>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</si>
  <si>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</si>
  <si>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</si>
  <si>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</si>
  <si>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</si>
  <si>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</si>
  <si>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</si>
  <si>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</si>
  <si>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</si>
  <si>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</si>
  <si>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</si>
  <si>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</si>
  <si>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</si>
  <si>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</si>
  <si>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</si>
  <si>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</si>
  <si>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</si>
  <si>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</si>
  <si>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</si>
  <si>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</si>
  <si>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</si>
  <si>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</si>
  <si>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</si>
  <si>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</si>
  <si>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</si>
  <si>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</si>
  <si>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</si>
  <si>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</si>
  <si>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</si>
  <si>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</si>
  <si>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</si>
  <si>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</si>
  <si>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</si>
  <si>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</si>
  <si>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</si>
  <si>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</si>
  <si>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</si>
  <si>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</si>
  <si>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</si>
  <si>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</si>
  <si>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</si>
  <si>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</si>
  <si>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</si>
  <si>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</si>
  <si>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</si>
  <si>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</si>
  <si>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</si>
  <si>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</si>
  <si>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</si>
  <si>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</si>
  <si>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</si>
  <si>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</si>
  <si>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</si>
  <si>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</si>
  <si>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</si>
  <si>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</si>
  <si>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</si>
  <si>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</si>
  <si>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</si>
  <si>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</si>
  <si>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</si>
  <si>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</si>
  <si>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</si>
  <si>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</si>
  <si>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</si>
  <si>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</si>
  <si>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</si>
  <si>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</si>
  <si>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</si>
  <si>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</si>
  <si>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</si>
  <si>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</si>
  <si>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</si>
  <si>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</si>
  <si>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</si>
  <si>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</si>
  <si>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</si>
  <si>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</si>
  <si>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</si>
  <si>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</si>
  <si>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</si>
  <si>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</si>
  <si>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</si>
  <si>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</si>
  <si>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</si>
  <si>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</si>
  <si>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</si>
  <si>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</si>
  <si>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</si>
  <si>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</si>
  <si>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</si>
  <si>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</si>
  <si>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</si>
  <si>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</si>
  <si>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</si>
  <si>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</si>
  <si>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</si>
  <si>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</si>
  <si>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</si>
  <si>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</si>
  <si>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</si>
  <si>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</si>
  <si>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</si>
  <si>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</si>
  <si>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</si>
  <si>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</si>
  <si>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</si>
  <si>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</si>
  <si>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</si>
  <si>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</si>
  <si>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</si>
  <si>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</si>
  <si>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</si>
  <si>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</si>
  <si>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</si>
  <si>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</si>
  <si>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</si>
  <si>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</si>
  <si>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</si>
  <si>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</si>
  <si>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</si>
  <si>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</si>
  <si>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</si>
  <si>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</si>
  <si>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</si>
  <si>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</si>
  <si>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</si>
  <si>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</si>
  <si>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</si>
  <si>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</si>
  <si>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</si>
  <si>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</si>
  <si>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</si>
  <si>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</si>
  <si>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</si>
  <si>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</si>
  <si>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</si>
  <si>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</si>
  <si>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</si>
  <si>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</si>
  <si>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</si>
  <si>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</si>
  <si>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</si>
  <si>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</si>
  <si>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</si>
  <si>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</si>
  <si>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</si>
  <si>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</si>
  <si>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</si>
  <si>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</si>
  <si>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</si>
  <si>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</si>
  <si>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</si>
  <si>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</si>
  <si>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</si>
  <si>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</si>
  <si>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</si>
  <si>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</si>
  <si>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</si>
  <si>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</si>
  <si>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</si>
  <si>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</si>
  <si>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</si>
  <si>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</si>
  <si>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</si>
  <si>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</si>
  <si>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</si>
  <si>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</si>
  <si>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</si>
  <si>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</si>
  <si>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</si>
  <si>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</si>
  <si>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</si>
  <si>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</si>
  <si>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</si>
  <si>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</si>
  <si>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</si>
  <si>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</si>
  <si>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</si>
  <si>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</si>
  <si>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</si>
  <si>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</si>
  <si>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</si>
  <si>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</si>
  <si>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</si>
  <si>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</si>
  <si>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</si>
  <si>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</si>
  <si>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</si>
  <si>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</si>
  <si>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</si>
  <si>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</si>
  <si>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</si>
  <si>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</si>
  <si>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</si>
  <si>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</si>
  <si>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</si>
  <si>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</si>
  <si>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</si>
  <si>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</si>
  <si>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</si>
  <si>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</si>
  <si>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</si>
  <si>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</si>
  <si>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</si>
  <si>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</si>
  <si>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</si>
  <si>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</si>
  <si>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</si>
  <si>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</si>
  <si>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</si>
  <si>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</si>
  <si>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</si>
  <si>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</si>
  <si>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</si>
  <si>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</si>
  <si>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</si>
  <si>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</si>
  <si>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</si>
  <si>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</si>
  <si>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</si>
  <si>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</si>
  <si>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</si>
  <si>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</si>
  <si>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</si>
  <si>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</si>
  <si>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</si>
  <si>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</si>
  <si>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</si>
  <si>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</si>
  <si>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</si>
  <si>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</si>
  <si>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</si>
  <si>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</si>
  <si>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</si>
  <si>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</si>
  <si>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</si>
  <si>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</si>
  <si>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</si>
  <si>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</si>
  <si>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</si>
  <si>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</si>
  <si>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</si>
  <si>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</si>
  <si>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</si>
  <si>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</si>
  <si>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</si>
  <si>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</si>
  <si>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</si>
  <si>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</si>
  <si>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</si>
  <si>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</si>
  <si>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</si>
  <si>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</si>
  <si>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</si>
  <si>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</si>
  <si>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</si>
  <si>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</si>
  <si>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</si>
  <si>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</si>
  <si>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</si>
  <si>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</si>
  <si>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</si>
  <si>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</si>
  <si>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</si>
  <si>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</si>
  <si>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</si>
  <si>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</si>
  <si>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</si>
  <si>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</si>
  <si>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</si>
  <si>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</si>
  <si>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</si>
  <si>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</si>
  <si>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</si>
  <si>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</si>
  <si>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</si>
  <si>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</si>
  <si>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</si>
  <si>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</si>
  <si>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</si>
  <si>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</si>
  <si>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</si>
  <si>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</si>
  <si>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</si>
  <si>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</si>
  <si>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</si>
  <si>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</si>
  <si>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</si>
  <si>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</si>
  <si>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</si>
  <si>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</si>
  <si>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</si>
  <si>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</si>
  <si>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</si>
  <si>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</si>
  <si>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</si>
  <si>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</si>
  <si>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</si>
  <si>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</si>
  <si>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</si>
  <si>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</si>
  <si>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</si>
  <si>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</si>
  <si>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</si>
  <si>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</si>
  <si>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</si>
  <si>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</si>
  <si>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</si>
  <si>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</si>
  <si>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</si>
  <si>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</si>
  <si>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</si>
  <si>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</si>
  <si>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</si>
  <si>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</si>
  <si>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</si>
  <si>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</si>
  <si>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</si>
  <si>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</si>
  <si>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</si>
  <si>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</si>
  <si>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</si>
  <si>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</si>
  <si>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</si>
  <si>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</si>
  <si>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</si>
  <si>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</si>
  <si>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</si>
  <si>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</si>
  <si>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</si>
  <si>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</si>
  <si>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</si>
  <si>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</si>
  <si>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</si>
  <si>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</si>
  <si>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</si>
  <si>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</si>
  <si>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</si>
  <si>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</si>
  <si>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</si>
  <si>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</si>
  <si>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</si>
  <si>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</si>
  <si>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</si>
  <si>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</si>
  <si>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</si>
  <si>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</si>
  <si>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</si>
  <si>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</si>
  <si>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</si>
  <si>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</si>
  <si>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</si>
  <si>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</si>
  <si>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</si>
  <si>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</si>
  <si>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</si>
  <si>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</si>
  <si>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</si>
  <si>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</si>
  <si>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</si>
  <si>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</si>
  <si>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</si>
  <si>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</si>
  <si>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</si>
  <si>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</si>
  <si>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</si>
  <si>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</si>
  <si>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</si>
  <si>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</si>
  <si>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</si>
  <si>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</si>
  <si>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</si>
  <si>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</si>
  <si>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</si>
  <si>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</si>
  <si>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</si>
  <si>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</si>
  <si>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</si>
  <si>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</si>
  <si>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</si>
  <si>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</si>
  <si>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</si>
  <si>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</si>
  <si>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</si>
  <si>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</si>
  <si>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</si>
  <si>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</si>
  <si>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</si>
  <si>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</si>
  <si>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</si>
  <si>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</si>
  <si>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</si>
  <si>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</si>
  <si>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</si>
  <si>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</si>
  <si>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</si>
  <si>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</si>
  <si>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</si>
  <si>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</si>
  <si>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</si>
  <si>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</si>
  <si>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</si>
  <si>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</si>
  <si>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</si>
  <si>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</si>
  <si>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</si>
  <si>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</si>
  <si>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</si>
  <si>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</si>
  <si>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</si>
  <si>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</si>
  <si>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</si>
  <si>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</si>
  <si>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</si>
  <si>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</si>
  <si>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</si>
  <si>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</si>
  <si>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</si>
  <si>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</si>
  <si>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</si>
  <si>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</si>
  <si>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</si>
  <si>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</si>
  <si>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</si>
  <si>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</si>
  <si>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</si>
  <si>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</si>
  <si>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</si>
  <si>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</si>
  <si>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</si>
  <si>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</si>
  <si>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</si>
  <si>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</si>
  <si>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</si>
  <si>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</si>
  <si>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</si>
  <si>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</si>
  <si>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</si>
  <si>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</si>
  <si>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</si>
  <si>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</si>
  <si>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</si>
  <si>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</si>
  <si>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</si>
  <si>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</si>
  <si>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</si>
  <si>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</si>
  <si>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</si>
  <si>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</si>
  <si>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</si>
  <si>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</si>
  <si>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</si>
  <si>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</si>
  <si>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</si>
  <si>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</si>
  <si>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</si>
  <si>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</si>
  <si>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</si>
  <si>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</si>
  <si>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</si>
  <si>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</si>
  <si>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</si>
  <si>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</si>
  <si>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</si>
  <si>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</si>
  <si>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</si>
  <si>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</si>
  <si>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</si>
  <si>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</si>
  <si>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</si>
  <si>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</si>
  <si>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</si>
  <si>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</si>
  <si>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</si>
  <si>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</si>
  <si>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</si>
  <si>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</si>
  <si>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</si>
  <si>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</si>
  <si>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</si>
  <si>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</si>
  <si>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</si>
  <si>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</si>
  <si>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</si>
  <si>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</si>
  <si>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</si>
  <si>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</si>
  <si>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</si>
  <si>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</si>
  <si>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</si>
  <si>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</si>
  <si>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</si>
  <si>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</si>
  <si>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</si>
  <si>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</si>
  <si>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</si>
  <si>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</si>
  <si>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</si>
  <si>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</si>
  <si>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</si>
  <si>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</si>
  <si>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</si>
  <si>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</si>
  <si>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</si>
  <si>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</si>
  <si>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</si>
  <si>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</si>
  <si>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</si>
  <si>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</si>
  <si>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</si>
  <si>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</si>
  <si>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</si>
  <si>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</si>
  <si>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</si>
  <si>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</si>
  <si>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</si>
  <si>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</si>
  <si>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</si>
  <si>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</si>
  <si>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</si>
  <si>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</si>
  <si>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</si>
  <si>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</si>
  <si>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</si>
  <si>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</si>
  <si>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</si>
  <si>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</si>
  <si>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</si>
  <si>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</si>
  <si>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</si>
  <si>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</si>
  <si>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</si>
  <si>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</si>
  <si>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</si>
  <si>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</si>
  <si>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</si>
  <si>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</si>
  <si>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</si>
  <si>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</si>
  <si>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</si>
  <si>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</si>
  <si>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</si>
  <si>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</si>
  <si>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</si>
  <si>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</si>
  <si>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</si>
  <si>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</si>
  <si>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</si>
  <si>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</si>
  <si>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</si>
  <si>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</si>
  <si>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</si>
  <si>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</si>
  <si>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</si>
  <si>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</si>
  <si>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</si>
  <si>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</si>
  <si>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</si>
  <si>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</si>
  <si>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</si>
  <si>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</si>
  <si>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</si>
  <si>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</si>
  <si>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</si>
  <si>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</si>
  <si>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</si>
  <si>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</si>
  <si>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</si>
  <si>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</si>
  <si>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</si>
  <si>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</si>
  <si>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</si>
  <si>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</si>
  <si>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</si>
  <si>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</si>
  <si>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</si>
  <si>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</si>
  <si>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</si>
  <si>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</si>
  <si>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</si>
  <si>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</si>
  <si>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</si>
  <si>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</si>
  <si>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</si>
  <si>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</si>
  <si>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</si>
  <si>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</si>
  <si>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</si>
  <si>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</si>
  <si>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</si>
  <si>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</si>
  <si>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</si>
  <si>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</si>
  <si>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</si>
  <si>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</si>
  <si>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</si>
  <si>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</si>
  <si>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</si>
  <si>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</si>
  <si>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</si>
  <si>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</si>
  <si>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</si>
  <si>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</si>
  <si>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</si>
  <si>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</si>
  <si>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</si>
  <si>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</si>
  <si>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</si>
  <si>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</si>
  <si>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</si>
  <si>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</si>
  <si>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</si>
  <si>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</si>
  <si>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</si>
  <si>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</si>
  <si>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</si>
  <si>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</si>
  <si>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</si>
  <si>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</si>
  <si>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</si>
  <si>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</si>
  <si>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</si>
  <si>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</si>
  <si>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</si>
  <si>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</si>
  <si>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</si>
  <si>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</si>
  <si>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</si>
  <si>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</si>
  <si>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</si>
  <si>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</si>
  <si>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</si>
  <si>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</si>
  <si>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</si>
  <si>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</si>
  <si>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</si>
  <si>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</si>
  <si>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</si>
  <si>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</si>
  <si>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</si>
  <si>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</si>
  <si>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</si>
  <si>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</si>
  <si>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</si>
  <si>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</si>
  <si>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</si>
  <si>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</si>
  <si>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</si>
  <si>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</si>
  <si>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</si>
  <si>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</si>
  <si>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</si>
  <si>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</si>
  <si>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</si>
  <si>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</si>
  <si>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</si>
  <si>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</si>
  <si>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</si>
  <si>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</si>
  <si>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</si>
  <si>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</si>
  <si>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</si>
  <si>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</si>
  <si>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</si>
  <si>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</si>
  <si>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</si>
  <si>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</si>
  <si>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</si>
  <si>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</si>
  <si>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</si>
  <si>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</si>
  <si>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</si>
  <si>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</si>
  <si>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</si>
  <si>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</si>
  <si>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</si>
  <si>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</si>
  <si>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</si>
  <si>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</si>
  <si>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</si>
  <si>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</si>
  <si>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</si>
  <si>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</si>
  <si>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</si>
  <si>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</si>
  <si>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</si>
  <si>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</si>
  <si>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</si>
  <si>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</si>
  <si>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</si>
  <si>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</si>
  <si>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</si>
  <si>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</si>
  <si>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</si>
  <si>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</si>
  <si>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</si>
  <si>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</si>
  <si>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</si>
  <si>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</si>
  <si>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</si>
  <si>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</si>
  <si>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</si>
  <si>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</si>
  <si>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</si>
  <si>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</si>
  <si>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</si>
  <si>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</si>
  <si>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</si>
  <si>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</si>
  <si>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</si>
  <si>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</si>
  <si>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</si>
  <si>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</si>
  <si>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</si>
  <si>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</si>
  <si>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</si>
  <si>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</si>
  <si>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</si>
  <si>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</si>
  <si>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</si>
  <si>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</si>
  <si>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</si>
  <si>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</si>
  <si>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</si>
  <si>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</si>
  <si>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</si>
  <si>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</si>
  <si>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</si>
  <si>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</si>
  <si>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</si>
  <si>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</si>
  <si>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</si>
  <si>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</si>
  <si>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</si>
  <si>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</si>
  <si>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</si>
  <si>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</si>
  <si>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</si>
  <si>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</si>
  <si>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</si>
  <si>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</si>
  <si>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</si>
  <si>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</si>
  <si>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</si>
  <si>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</si>
  <si>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</si>
  <si>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</si>
  <si>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</si>
  <si>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</si>
  <si>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</si>
  <si>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</si>
  <si>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</si>
  <si>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</si>
  <si>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</si>
  <si>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</si>
  <si>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</si>
  <si>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</si>
  <si>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</si>
  <si>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</si>
  <si>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</si>
  <si>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</si>
  <si>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</si>
  <si>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</si>
  <si>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</si>
  <si>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</si>
  <si>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</si>
  <si>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</si>
  <si>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</si>
  <si>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</si>
  <si>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</si>
  <si>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</si>
  <si>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</si>
  <si>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</si>
  <si>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</si>
  <si>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</si>
  <si>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</si>
  <si>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</si>
  <si>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</si>
  <si>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</si>
  <si>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</si>
  <si>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</si>
  <si>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</si>
  <si>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</si>
  <si>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</si>
  <si>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</si>
  <si>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</si>
  <si>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</si>
  <si>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</si>
  <si>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</si>
  <si>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</si>
  <si>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</si>
  <si>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</si>
  <si>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</si>
  <si>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</si>
  <si>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</si>
  <si>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</si>
  <si>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</si>
  <si>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</si>
  <si>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</si>
  <si>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</si>
  <si>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</si>
  <si>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</si>
  <si>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</si>
  <si>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</si>
  <si>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</si>
  <si>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</si>
  <si>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</si>
  <si>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</si>
  <si>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</si>
  <si>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</si>
  <si>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</si>
  <si>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</si>
  <si>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</si>
  <si>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</si>
  <si>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</si>
  <si>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</si>
  <si>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</si>
  <si>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</si>
  <si>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</si>
  <si>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</si>
  <si>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</si>
  <si>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</si>
  <si>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</si>
  <si>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</si>
  <si>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</si>
  <si>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</si>
  <si>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</si>
  <si>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</si>
  <si>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</si>
  <si>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</si>
  <si>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</si>
  <si>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</si>
  <si>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</si>
  <si>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</si>
  <si>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</si>
  <si>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</si>
  <si>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</si>
  <si>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</si>
  <si>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</si>
  <si>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</si>
  <si>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</si>
  <si>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</si>
  <si>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</si>
  <si>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</si>
  <si>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</si>
  <si>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</si>
  <si>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</si>
  <si>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</si>
  <si>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</si>
  <si>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</si>
  <si>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</si>
  <si>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</si>
  <si>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</si>
  <si>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</si>
  <si>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</si>
  <si>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</si>
  <si>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</si>
  <si>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</si>
  <si>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</si>
  <si>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</si>
  <si>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</si>
  <si>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</si>
  <si>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</si>
  <si>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</si>
  <si>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</si>
  <si>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</si>
  <si>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</si>
  <si>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</si>
  <si>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</si>
  <si>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</si>
  <si>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</si>
  <si>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</si>
  <si>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</si>
  <si>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</si>
  <si>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</si>
  <si>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</si>
  <si>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</si>
  <si>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</si>
  <si>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</si>
  <si>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</si>
  <si>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</si>
  <si>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</si>
  <si>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</si>
  <si>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</si>
  <si>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</si>
  <si>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</si>
  <si>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</si>
  <si>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</si>
  <si>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</si>
  <si>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</si>
  <si>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</si>
  <si>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</si>
  <si>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</si>
  <si>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</si>
  <si>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</si>
  <si>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</si>
  <si>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</si>
  <si>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</si>
  <si>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</si>
  <si>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</si>
  <si>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</si>
  <si>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</si>
  <si>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</si>
  <si>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</si>
  <si>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</si>
  <si>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</si>
  <si>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</si>
  <si>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</si>
  <si>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</si>
  <si>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</si>
  <si>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</si>
  <si>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</si>
  <si>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</si>
  <si>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</si>
  <si>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</si>
  <si>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</si>
  <si>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</si>
  <si>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</si>
  <si>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</si>
  <si>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</si>
  <si>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</si>
  <si>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</si>
  <si>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</si>
  <si>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</si>
  <si>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</si>
  <si>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</si>
  <si>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</si>
  <si>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</si>
  <si>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</si>
  <si>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</si>
  <si>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</si>
  <si>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</si>
  <si>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</si>
  <si>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</si>
  <si>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</si>
  <si>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</si>
  <si>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</si>
  <si>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</si>
  <si>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</si>
  <si>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</si>
  <si>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</si>
  <si>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</si>
  <si>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</si>
  <si>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</si>
  <si>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</si>
  <si>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</si>
  <si>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</si>
  <si>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</si>
  <si>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</si>
  <si>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</si>
  <si>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</si>
  <si>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</si>
  <si>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</si>
  <si>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</si>
  <si>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</si>
  <si>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</si>
  <si>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</si>
  <si>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</si>
  <si>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</si>
  <si>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</si>
  <si>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</si>
  <si>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</si>
  <si>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</si>
  <si>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</si>
  <si>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</si>
  <si>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</si>
  <si>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</si>
  <si>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</si>
  <si>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</si>
  <si>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</si>
  <si>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</si>
  <si>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</si>
  <si>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</si>
  <si>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</si>
  <si>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</si>
  <si>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</si>
  <si>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</si>
  <si>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</si>
  <si>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</si>
  <si>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</si>
  <si>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</si>
  <si>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</si>
  <si>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</si>
  <si>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</si>
  <si>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</si>
  <si>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</si>
  <si>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</si>
  <si>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</si>
  <si>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</si>
  <si>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</si>
  <si>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</si>
  <si>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</si>
  <si>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</si>
  <si>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</si>
  <si>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</si>
  <si>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</si>
  <si>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</si>
  <si>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</si>
  <si>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</si>
  <si>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</si>
  <si>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</si>
  <si>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</si>
  <si>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</si>
  <si>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</si>
  <si>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</si>
  <si>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</si>
  <si>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</si>
  <si>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</si>
  <si>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</si>
  <si>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</si>
  <si>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</si>
  <si>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</si>
  <si>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</si>
  <si>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</si>
  <si>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</si>
  <si>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</si>
  <si>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</si>
  <si>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</si>
  <si>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</si>
  <si>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</si>
  <si>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</si>
  <si>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</si>
  <si>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</si>
  <si>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</si>
  <si>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</si>
  <si>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</si>
  <si>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</si>
  <si>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</si>
  <si>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</si>
  <si>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</si>
  <si>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</si>
  <si>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</si>
  <si>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</si>
  <si>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</si>
  <si>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</si>
  <si>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</si>
  <si>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</si>
  <si>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</si>
  <si>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</si>
  <si>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</si>
  <si>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</si>
  <si>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</si>
  <si>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</si>
  <si>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</si>
  <si>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</si>
  <si>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</si>
  <si>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</si>
  <si>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</si>
  <si>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</si>
  <si>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</si>
  <si>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</si>
  <si>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</si>
  <si>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</si>
  <si>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</si>
  <si>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</si>
  <si>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</si>
  <si>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</si>
  <si>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</si>
  <si>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</si>
  <si>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</si>
  <si>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</si>
  <si>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</si>
  <si>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</si>
  <si>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</si>
  <si>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</si>
  <si>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</si>
  <si>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</si>
  <si>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</si>
  <si>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</si>
  <si>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</si>
  <si>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</si>
  <si>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</si>
  <si>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</si>
  <si>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</si>
  <si>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</si>
  <si>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</si>
  <si>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</si>
  <si>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</si>
  <si>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</si>
  <si>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</si>
  <si>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</si>
  <si>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</si>
  <si>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</si>
  <si>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</si>
  <si>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</si>
  <si>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</si>
  <si>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</si>
  <si>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</si>
  <si>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</si>
  <si>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</si>
  <si>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</si>
  <si>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</si>
  <si>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</si>
  <si>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</si>
  <si>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</si>
  <si>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</si>
  <si>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</si>
  <si>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</si>
  <si>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</si>
  <si>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</si>
  <si>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</si>
  <si>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</si>
  <si>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</si>
  <si>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</si>
  <si>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</si>
  <si>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</si>
  <si>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</si>
  <si>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</si>
  <si>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</si>
  <si>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</si>
  <si>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</si>
  <si>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</si>
  <si>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</si>
  <si>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</si>
  <si>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</si>
  <si>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</si>
  <si>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</si>
  <si>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</si>
  <si>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</si>
  <si>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</si>
  <si>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</si>
  <si>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</si>
  <si>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</si>
  <si>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</si>
  <si>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</si>
  <si>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</si>
  <si>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</si>
  <si>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</si>
  <si>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</si>
  <si>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</si>
  <si>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</si>
  <si>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</si>
  <si>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</si>
  <si>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</si>
  <si>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</si>
  <si>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</si>
  <si>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</si>
  <si>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</si>
  <si>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</si>
  <si>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</si>
  <si>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</si>
  <si>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</si>
  <si>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</si>
  <si>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</si>
  <si>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</si>
  <si>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</si>
  <si>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</si>
  <si>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</si>
  <si>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</si>
  <si>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</si>
  <si>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</si>
  <si>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</si>
  <si>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</si>
  <si>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</si>
  <si>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</si>
  <si>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</si>
  <si>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</si>
  <si>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</si>
  <si>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</si>
  <si>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</si>
  <si>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</si>
  <si>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</si>
  <si>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</si>
  <si>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</si>
  <si>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</si>
  <si>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</si>
  <si>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</si>
  <si>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</si>
  <si>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</si>
  <si>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</si>
  <si>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</si>
  <si>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</si>
  <si>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</si>
  <si>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</si>
  <si>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</si>
  <si>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</si>
  <si>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</si>
  <si>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</si>
  <si>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</si>
  <si>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</si>
  <si>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</si>
  <si>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</si>
  <si>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</si>
  <si>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</si>
  <si>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</si>
  <si>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</si>
  <si>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</si>
  <si>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</si>
  <si>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</si>
  <si>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</si>
  <si>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</si>
  <si>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</si>
  <si>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</si>
  <si>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</si>
  <si>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</si>
  <si>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</si>
  <si>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</si>
  <si>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</si>
  <si>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</si>
  <si>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</si>
  <si>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</si>
  <si>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</si>
  <si>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</si>
  <si>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</si>
  <si>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</si>
  <si>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</si>
  <si>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</si>
  <si>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</si>
  <si>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</si>
  <si>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</si>
  <si>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</si>
  <si>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</si>
  <si>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</si>
  <si>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</si>
  <si>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</si>
  <si>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</si>
  <si>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</si>
  <si>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</si>
  <si>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</si>
  <si>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</si>
  <si>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</si>
  <si>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</si>
  <si>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</si>
  <si>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</si>
  <si>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</si>
  <si>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</si>
  <si>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</si>
  <si>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</si>
  <si>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</si>
  <si>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</si>
  <si>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</si>
  <si>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</si>
  <si>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</si>
  <si>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</si>
  <si>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</si>
  <si>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</si>
  <si>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</si>
  <si>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</si>
  <si>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</si>
  <si>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</si>
  <si>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</si>
  <si>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</si>
  <si>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</si>
  <si>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</si>
  <si>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</si>
  <si>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</si>
  <si>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</si>
  <si>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</si>
  <si>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</si>
  <si>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</si>
  <si>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</si>
  <si>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</si>
  <si>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</si>
  <si>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</si>
  <si>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</si>
  <si>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</si>
  <si>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</si>
  <si>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</si>
  <si>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</si>
  <si>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</si>
  <si>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</si>
  <si>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</si>
  <si>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</si>
  <si>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</si>
  <si>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</si>
  <si>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</si>
  <si>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</si>
  <si>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</si>
  <si>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</si>
  <si>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</si>
  <si>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</si>
  <si>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</si>
  <si>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</si>
  <si>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</si>
  <si>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</si>
  <si>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</si>
  <si>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</si>
  <si>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</si>
  <si>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</si>
  <si>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</si>
  <si>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</si>
  <si>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</si>
  <si>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</si>
  <si>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</si>
  <si>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</si>
  <si>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</si>
  <si>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</si>
  <si>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</si>
  <si>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</si>
  <si>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</si>
  <si>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</si>
  <si>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</si>
  <si>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</si>
  <si>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</si>
  <si>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</si>
  <si>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</si>
  <si>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</si>
  <si>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</si>
  <si>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</si>
  <si>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</si>
  <si>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</si>
  <si>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</si>
  <si>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</si>
  <si>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</si>
  <si>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</si>
  <si>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</si>
  <si>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</si>
  <si>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</si>
  <si>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</si>
  <si>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</si>
  <si>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</si>
  <si>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</si>
  <si>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</si>
  <si>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</si>
  <si>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</si>
  <si>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</si>
  <si>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</si>
  <si>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</si>
  <si>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</si>
  <si>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</si>
  <si>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</si>
  <si>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</si>
  <si>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</si>
  <si>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</si>
  <si>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</si>
  <si>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</si>
  <si>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</si>
  <si>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</si>
  <si>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</si>
  <si>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</si>
  <si>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</si>
  <si>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</si>
  <si>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</si>
  <si>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</si>
  <si>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</si>
  <si>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</si>
  <si>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</si>
  <si>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</si>
  <si>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</si>
  <si>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</si>
  <si>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</si>
  <si>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</si>
  <si>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</si>
  <si>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</si>
  <si>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</si>
  <si>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</si>
  <si>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</si>
  <si>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</si>
  <si>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</si>
  <si>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</si>
  <si>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</si>
  <si>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</si>
  <si>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</si>
  <si>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</si>
  <si>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</si>
  <si>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</si>
  <si>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</si>
  <si>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</si>
  <si>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</si>
  <si>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</si>
  <si>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</si>
  <si>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</si>
  <si>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</si>
  <si>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</si>
  <si>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</si>
  <si>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</si>
  <si>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</si>
  <si>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</si>
  <si>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</si>
  <si>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</si>
  <si>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</si>
  <si>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</si>
  <si>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</si>
  <si>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</si>
  <si>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</si>
  <si>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</si>
  <si>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</si>
  <si>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</si>
  <si>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</si>
  <si>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</si>
  <si>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</si>
  <si>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</si>
  <si>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</si>
  <si>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</si>
  <si>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</si>
  <si>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</si>
  <si>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</si>
  <si>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</si>
  <si>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</si>
  <si>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</si>
  <si>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</si>
  <si>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</si>
  <si>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</si>
  <si>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</si>
  <si>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</si>
  <si>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</si>
  <si>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</si>
  <si>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</si>
  <si>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</si>
  <si>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</si>
  <si>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</si>
  <si>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</si>
  <si>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</si>
  <si>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</si>
  <si>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</si>
  <si>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</si>
  <si>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</si>
  <si>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</si>
  <si>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</si>
  <si>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</si>
  <si>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</si>
  <si>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</si>
  <si>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</si>
  <si>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</si>
  <si>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</si>
  <si>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</si>
  <si>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</si>
  <si>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</si>
  <si>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</si>
  <si>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</si>
  <si>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</si>
  <si>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</si>
  <si>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</si>
  <si>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</si>
  <si>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</si>
  <si>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</si>
  <si>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</si>
  <si>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</si>
  <si>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</si>
  <si>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</si>
  <si>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</si>
  <si>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</si>
  <si>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</si>
  <si>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</si>
  <si>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</si>
  <si>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</si>
  <si>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</si>
  <si>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</si>
  <si>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</si>
  <si>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</si>
  <si>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</si>
  <si>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</si>
  <si>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</si>
  <si>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</si>
  <si>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</si>
  <si>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</si>
  <si>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</si>
  <si>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</si>
  <si>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</si>
  <si>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</si>
  <si>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</si>
  <si>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</si>
  <si>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</si>
  <si>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</si>
  <si>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</si>
  <si>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</si>
  <si>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</si>
  <si>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</si>
  <si>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</si>
  <si>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</si>
  <si>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</si>
  <si>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</si>
  <si>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</si>
  <si>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</si>
  <si>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</si>
  <si>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</si>
  <si>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</si>
  <si>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</si>
  <si>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</si>
  <si>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</si>
  <si>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</si>
  <si>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</si>
  <si>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</si>
  <si>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</si>
  <si>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</si>
  <si>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</si>
  <si>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</si>
  <si>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</si>
  <si>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</si>
  <si>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</si>
  <si>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</si>
  <si>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</si>
  <si>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</si>
  <si>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</si>
  <si>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</si>
  <si>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</si>
  <si>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</si>
  <si>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</si>
  <si>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</si>
  <si>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</si>
  <si>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</si>
  <si>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</si>
  <si>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</si>
  <si>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</si>
  <si>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</si>
  <si>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</si>
  <si>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</si>
  <si>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</si>
  <si>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</si>
  <si>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</si>
  <si>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</si>
  <si>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</si>
  <si>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</si>
  <si>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</si>
  <si>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</si>
  <si>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</si>
  <si>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</si>
  <si>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</si>
  <si>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</si>
  <si>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</si>
  <si>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</si>
  <si>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</si>
  <si>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</si>
  <si>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</si>
  <si>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</si>
  <si>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</si>
  <si>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</si>
  <si>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</si>
  <si>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</si>
  <si>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</si>
  <si>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</si>
  <si>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</si>
  <si>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</si>
  <si>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</si>
  <si>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</si>
  <si>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</si>
  <si>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</si>
  <si>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</si>
  <si>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</si>
  <si>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</si>
  <si>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</si>
  <si>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</si>
  <si>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</si>
  <si>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</si>
  <si>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</si>
  <si>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</si>
  <si>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</si>
  <si>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</si>
  <si>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</si>
  <si>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</si>
  <si>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</si>
  <si>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</si>
  <si>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</si>
  <si>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</si>
  <si>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</si>
  <si>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</si>
  <si>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</si>
  <si>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</si>
  <si>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</si>
  <si>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</si>
  <si>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</si>
  <si>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</si>
  <si>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</si>
  <si>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</si>
  <si>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</si>
  <si>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</si>
  <si>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</si>
  <si>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</si>
  <si>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</si>
  <si>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</si>
  <si>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</si>
  <si>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</si>
  <si>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</si>
  <si>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</si>
  <si>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</si>
  <si>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</si>
  <si>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</si>
  <si>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</si>
  <si>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</si>
  <si>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</si>
  <si>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</si>
  <si>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</si>
  <si>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</si>
  <si>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</si>
  <si>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</si>
  <si>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</si>
  <si>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</si>
  <si>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</si>
  <si>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</si>
  <si>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</si>
  <si>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</si>
  <si>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</si>
  <si>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</si>
  <si>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</si>
  <si>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</si>
  <si>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</si>
  <si>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</si>
  <si>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</si>
  <si>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</si>
  <si>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</si>
  <si>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</si>
  <si>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</si>
  <si>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</si>
  <si>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</si>
  <si>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</si>
  <si>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</si>
  <si>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</si>
  <si>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</si>
  <si>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</si>
  <si>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</si>
  <si>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</si>
  <si>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</si>
  <si>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</si>
  <si>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</si>
  <si>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</si>
  <si>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</si>
  <si>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</si>
  <si>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</si>
  <si>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</si>
  <si>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</si>
  <si>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</si>
  <si>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</si>
  <si>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</si>
  <si>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</si>
  <si>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</si>
  <si>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</si>
  <si>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</si>
  <si>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</si>
  <si>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</si>
  <si>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</si>
  <si>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</si>
  <si>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</si>
  <si>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</si>
  <si>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</si>
  <si>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</si>
  <si>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</si>
  <si>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</si>
  <si>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</si>
  <si>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</si>
  <si>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</si>
  <si>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</si>
  <si>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</si>
  <si>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</si>
  <si>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</si>
  <si>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</si>
  <si>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</si>
  <si>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</si>
  <si>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</si>
  <si>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</si>
  <si>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</si>
  <si>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</si>
  <si>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</si>
  <si>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</si>
  <si>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</si>
  <si>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</si>
  <si>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</si>
  <si>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</si>
  <si>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</si>
  <si>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</si>
  <si>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</si>
  <si>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</si>
  <si>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</si>
  <si>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</si>
  <si>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</si>
  <si>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</si>
  <si>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</si>
  <si>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</si>
  <si>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</si>
  <si>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</si>
  <si>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</si>
  <si>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</si>
  <si>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</si>
  <si>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</si>
  <si>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</si>
  <si>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</si>
  <si>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</si>
  <si>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</si>
  <si>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</si>
  <si>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</si>
  <si>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</si>
  <si>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</si>
  <si>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</si>
  <si>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</si>
  <si>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</si>
  <si>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</si>
  <si>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</si>
  <si>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</si>
  <si>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</si>
  <si>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</si>
  <si>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</si>
  <si>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</si>
  <si>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</si>
  <si>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</si>
  <si>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</si>
  <si>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</si>
  <si>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</si>
  <si>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</si>
  <si>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</si>
  <si>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</si>
  <si>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</si>
  <si>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</si>
  <si>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</si>
  <si>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</si>
  <si>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</si>
  <si>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</si>
  <si>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</si>
  <si>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</si>
  <si>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</si>
  <si>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</si>
  <si>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</si>
  <si>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</si>
  <si>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</si>
  <si>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</si>
  <si>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</si>
  <si>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</si>
  <si>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</si>
  <si>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</si>
  <si>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</si>
  <si>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</si>
  <si>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</si>
  <si>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</si>
  <si>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</si>
  <si>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</si>
  <si>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</si>
  <si>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</si>
  <si>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</si>
  <si>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</si>
  <si>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</si>
  <si>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</si>
  <si>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</si>
  <si>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</si>
  <si>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</si>
  <si>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</si>
  <si>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</si>
  <si>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</si>
  <si>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</si>
  <si>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</si>
  <si>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</si>
  <si>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</si>
  <si>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</si>
  <si>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</si>
  <si>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</si>
  <si>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</si>
  <si>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</si>
  <si>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</si>
  <si>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</si>
  <si>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</si>
  <si>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</si>
  <si>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</si>
  <si>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</si>
  <si>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</si>
  <si>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</si>
  <si>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</si>
  <si>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</si>
  <si>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</si>
  <si>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</si>
  <si>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</si>
  <si>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</si>
  <si>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</si>
  <si>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</si>
  <si>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</si>
  <si>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</si>
  <si>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</si>
  <si>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</si>
  <si>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</si>
  <si>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</si>
  <si>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</si>
  <si>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</si>
  <si>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</si>
  <si>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</si>
  <si>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</si>
  <si>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</si>
  <si>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</si>
  <si>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</si>
  <si>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</si>
  <si>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</si>
  <si>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</si>
  <si>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</si>
  <si>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</si>
  <si>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</si>
  <si>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</si>
  <si>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</si>
  <si>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</si>
  <si>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</si>
  <si>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</si>
  <si>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</si>
  <si>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</si>
  <si>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</si>
  <si>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</si>
  <si>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</si>
  <si>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</si>
  <si>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</si>
  <si>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</si>
  <si>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</si>
  <si>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</si>
  <si>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</si>
  <si>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</si>
  <si>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</si>
  <si>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</si>
  <si>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</si>
  <si>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</si>
  <si>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</si>
  <si>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</si>
  <si>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</si>
  <si>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</si>
  <si>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</si>
  <si>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</si>
  <si>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</si>
  <si>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</si>
  <si>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</si>
  <si>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</si>
  <si>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</si>
  <si>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</si>
  <si>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</si>
  <si>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</si>
  <si>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</si>
  <si>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</si>
  <si>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</si>
  <si>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</si>
  <si>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</si>
  <si>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</si>
  <si>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</si>
  <si>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</si>
  <si>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</si>
  <si>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</si>
  <si>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</si>
  <si>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</si>
  <si>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</si>
  <si>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</si>
  <si>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</si>
  <si>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</si>
  <si>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</si>
  <si>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</si>
  <si>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</si>
  <si>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</si>
  <si>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</si>
  <si>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</si>
  <si>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</si>
  <si>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</si>
  <si>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</si>
  <si>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</si>
  <si>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</si>
  <si>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</si>
  <si>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</si>
  <si>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</si>
  <si>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</si>
  <si>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</si>
  <si>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</si>
  <si>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</si>
  <si>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</si>
  <si>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</si>
  <si>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</si>
  <si>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</si>
  <si>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</si>
  <si>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</si>
  <si>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</si>
  <si>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</si>
  <si>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</si>
  <si>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</si>
  <si>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</si>
  <si>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</si>
  <si>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</si>
  <si>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</si>
  <si>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</si>
  <si>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</si>
  <si>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</si>
  <si>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</si>
  <si>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</si>
  <si>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</si>
  <si>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</si>
  <si>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</si>
  <si>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</si>
  <si>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</si>
  <si>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</si>
  <si>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</si>
  <si>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</si>
  <si>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</si>
  <si>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</si>
  <si>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</si>
  <si>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</si>
  <si>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</si>
  <si>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</si>
  <si>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</si>
  <si>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</si>
  <si>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</si>
  <si>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</si>
  <si>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</si>
  <si>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</si>
  <si>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</si>
  <si>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</si>
  <si>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</si>
  <si>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</si>
  <si>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</si>
  <si>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</si>
  <si>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</si>
  <si>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</si>
  <si>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</si>
  <si>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</si>
  <si>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</si>
  <si>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</si>
  <si>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</si>
  <si>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</si>
  <si>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</si>
  <si>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</si>
  <si>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</si>
  <si>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</si>
  <si>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</si>
  <si>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</si>
  <si>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</si>
  <si>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</si>
  <si>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</si>
  <si>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</si>
  <si>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</si>
  <si>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</si>
  <si>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</si>
  <si>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</si>
  <si>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</si>
  <si>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</si>
  <si>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</si>
  <si>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</si>
  <si>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</si>
  <si>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</si>
  <si>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</si>
  <si>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</si>
  <si>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</si>
  <si>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</si>
  <si>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</si>
  <si>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</si>
  <si>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</si>
  <si>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</si>
  <si>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</si>
  <si>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</si>
  <si>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</si>
  <si>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</si>
  <si>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</si>
  <si>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</si>
  <si>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</si>
  <si>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</si>
  <si>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</si>
  <si>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</si>
  <si>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</si>
  <si>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</si>
  <si>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</si>
  <si>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</si>
  <si>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</si>
  <si>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</si>
  <si>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</si>
  <si>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</si>
  <si>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</si>
  <si>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</si>
  <si>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</si>
  <si>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</si>
  <si>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</si>
  <si>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</si>
  <si>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</si>
  <si>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</si>
  <si>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</si>
  <si>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</si>
  <si>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</si>
  <si>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</si>
  <si>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</si>
  <si>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</si>
  <si>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</si>
  <si>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</si>
  <si>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</si>
  <si>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</si>
  <si>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</si>
  <si>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</si>
  <si>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</si>
  <si>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</si>
  <si>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</si>
  <si>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</si>
  <si>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</si>
  <si>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</si>
  <si>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</si>
  <si>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</si>
  <si>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</si>
  <si>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</si>
  <si>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</si>
  <si>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</si>
  <si>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</si>
  <si>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</si>
  <si>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</si>
  <si>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</si>
  <si>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</si>
  <si>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</si>
  <si>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</si>
  <si>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</si>
  <si>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</si>
  <si>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</si>
  <si>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</si>
  <si>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</si>
  <si>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</si>
  <si>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</si>
  <si>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</si>
  <si>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</si>
  <si>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</si>
  <si>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</si>
  <si>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</si>
  <si>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</si>
  <si>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</si>
  <si>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</si>
  <si>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</si>
  <si>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</si>
  <si>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</si>
  <si>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</si>
  <si>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</si>
  <si>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</si>
  <si>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</si>
  <si>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</si>
  <si>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</si>
  <si>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</si>
  <si>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</si>
  <si>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</si>
  <si>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</si>
  <si>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</si>
  <si>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</si>
  <si>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</si>
  <si>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</si>
  <si>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</si>
  <si>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</si>
  <si>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</si>
  <si>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</si>
  <si>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</si>
  <si>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</si>
  <si>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</si>
  <si>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</si>
  <si>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</si>
  <si>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</si>
  <si>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</si>
  <si>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</si>
  <si>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</si>
  <si>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</si>
  <si>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</si>
  <si>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</si>
  <si>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</si>
  <si>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</si>
  <si>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</si>
  <si>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</si>
  <si>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</si>
  <si>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</si>
  <si>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</si>
  <si>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</si>
  <si>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</si>
  <si>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</si>
  <si>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</si>
  <si>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</si>
  <si>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</si>
  <si>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</si>
  <si>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</si>
  <si>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</si>
  <si>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</si>
  <si>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</si>
  <si>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</si>
  <si>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</si>
  <si>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</si>
  <si>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</si>
  <si>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</si>
  <si>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</si>
  <si>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</si>
  <si>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</si>
  <si>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</si>
  <si>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</si>
  <si>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</si>
  <si>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</si>
  <si>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</si>
  <si>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</si>
  <si>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</si>
  <si>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</si>
  <si>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</si>
  <si>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</si>
  <si>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</si>
  <si>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</si>
  <si>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</si>
  <si>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</si>
  <si>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</si>
  <si>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</si>
  <si>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</si>
  <si>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</si>
  <si>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</si>
  <si>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</si>
  <si>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</si>
  <si>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</si>
  <si>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</si>
  <si>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</si>
  <si>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</si>
  <si>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</si>
  <si>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</si>
  <si>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</si>
  <si>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</si>
  <si>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</si>
  <si>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</si>
  <si>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</si>
  <si>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</si>
  <si>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</si>
  <si>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</si>
  <si>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</si>
  <si>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</si>
  <si>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</si>
  <si>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</si>
  <si>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</si>
  <si>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</si>
  <si>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</si>
  <si>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</si>
  <si>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</si>
  <si>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</si>
  <si>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</si>
  <si>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</si>
  <si>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</si>
  <si>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</si>
  <si>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</si>
  <si>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</si>
  <si>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</si>
  <si>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</si>
  <si>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</si>
  <si>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</si>
  <si>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</si>
  <si>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</si>
  <si>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</si>
  <si>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</si>
  <si>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</si>
  <si>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</si>
  <si>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</si>
  <si>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</si>
  <si>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</si>
  <si>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</si>
  <si>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</si>
  <si>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</si>
  <si>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</si>
  <si>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</si>
  <si>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</si>
  <si>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</si>
  <si>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</si>
  <si>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</si>
  <si>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</si>
  <si>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</si>
  <si>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</si>
  <si>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</si>
  <si>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</si>
  <si>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</si>
  <si>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</si>
  <si>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</si>
  <si>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</si>
  <si>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</si>
  <si>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</si>
  <si>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</si>
  <si>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</si>
  <si>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</si>
  <si>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</si>
  <si>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</si>
  <si>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</si>
  <si>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</si>
  <si>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</si>
  <si>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</si>
  <si>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</si>
  <si>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</si>
  <si>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</si>
  <si>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</si>
  <si>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</si>
  <si>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</si>
  <si>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</si>
  <si>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</si>
  <si>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</si>
  <si>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</si>
  <si>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</si>
  <si>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</si>
  <si>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</si>
  <si>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</si>
  <si>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</si>
  <si>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</si>
  <si>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</si>
  <si>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</si>
  <si>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</si>
  <si>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</si>
  <si>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</si>
  <si>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</si>
  <si>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</si>
  <si>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</si>
  <si>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</si>
  <si>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</si>
  <si>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</si>
  <si>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</si>
  <si>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</si>
  <si>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</si>
  <si>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</si>
  <si>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</si>
  <si>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</si>
  <si>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</si>
  <si>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</si>
  <si>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</si>
  <si>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</si>
  <si>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</si>
  <si>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</si>
  <si>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</si>
  <si>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</si>
  <si>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</si>
  <si>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</si>
  <si>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</si>
  <si>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</si>
  <si>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</si>
  <si>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</si>
  <si>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</si>
  <si>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</si>
  <si>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</si>
  <si>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</si>
  <si>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</si>
  <si>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</si>
  <si>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</si>
  <si>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</si>
  <si>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</si>
  <si>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</si>
  <si>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</si>
  <si>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</si>
  <si>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</si>
  <si>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</si>
  <si>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</si>
  <si>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</si>
  <si>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</si>
  <si>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</si>
  <si>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</si>
  <si>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</si>
  <si>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</si>
  <si>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</si>
  <si>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</si>
  <si>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</si>
  <si>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</si>
  <si>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</si>
  <si>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</si>
  <si>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</si>
  <si>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</si>
  <si>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</si>
  <si>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</si>
  <si>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</si>
  <si>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</si>
  <si>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</si>
  <si>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</si>
  <si>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</si>
  <si>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</si>
  <si>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</si>
  <si>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</si>
  <si>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</si>
  <si>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</si>
  <si>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</si>
  <si>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</si>
  <si>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</si>
  <si>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</si>
  <si>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</si>
  <si>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</si>
  <si>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</si>
  <si>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</si>
  <si>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</si>
  <si>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</si>
  <si>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</si>
  <si>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</si>
  <si>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</si>
  <si>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</si>
  <si>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</si>
  <si>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</si>
  <si>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</si>
  <si>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</si>
  <si>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</si>
  <si>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</si>
  <si>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</si>
  <si>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</si>
  <si>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</si>
  <si>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</si>
  <si>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</si>
  <si>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</si>
  <si>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</si>
  <si>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</si>
  <si>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</si>
  <si>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</si>
  <si>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</si>
  <si>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</si>
  <si>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</si>
  <si>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</si>
  <si>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</si>
  <si>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</si>
  <si>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</si>
  <si>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</si>
  <si>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</si>
  <si>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</si>
  <si>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</si>
  <si>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</si>
  <si>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</si>
  <si>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</si>
  <si>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</si>
  <si>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</si>
  <si>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</si>
  <si>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</si>
  <si>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</si>
  <si>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</si>
  <si>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</si>
  <si>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</si>
  <si>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</si>
  <si>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</si>
  <si>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</si>
  <si>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</si>
  <si>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</si>
  <si>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</si>
  <si>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</si>
  <si>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</si>
  <si>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</si>
  <si>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</si>
  <si>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</si>
  <si>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</si>
  <si>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</si>
  <si>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</si>
  <si>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</si>
  <si>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</si>
  <si>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</si>
  <si>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</si>
  <si>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</si>
  <si>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</si>
  <si>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</si>
  <si>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</si>
  <si>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</si>
  <si>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</si>
  <si>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</si>
  <si>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</si>
  <si>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</si>
  <si>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</si>
  <si>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</si>
  <si>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</si>
  <si>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</si>
  <si>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</si>
  <si>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</si>
  <si>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</si>
  <si>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</si>
  <si>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</si>
  <si>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</si>
  <si>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</si>
  <si>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</si>
  <si>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</si>
  <si>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</si>
  <si>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</si>
  <si>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</si>
  <si>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</si>
  <si>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</si>
  <si>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</si>
  <si>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</si>
  <si>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</si>
  <si>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</si>
  <si>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</si>
  <si>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</si>
  <si>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</si>
  <si>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</si>
  <si>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</si>
  <si>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</si>
  <si>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</si>
  <si>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</si>
  <si>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</si>
  <si>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</si>
  <si>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</si>
  <si>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</si>
  <si>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</si>
  <si>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</si>
  <si>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</si>
  <si>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</si>
  <si>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</si>
  <si>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</si>
  <si>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</si>
  <si>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</si>
  <si>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</si>
  <si>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</si>
  <si>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</si>
  <si>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</si>
  <si>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</si>
  <si>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</si>
  <si>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</si>
  <si>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</si>
  <si>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</si>
  <si>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</si>
  <si>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</si>
  <si>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</si>
  <si>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</si>
  <si>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</si>
  <si>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</si>
  <si>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</si>
  <si>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</si>
  <si>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</si>
  <si>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</si>
  <si>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</si>
  <si>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</si>
  <si>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</si>
  <si>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</si>
  <si>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</si>
  <si>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</si>
  <si>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</si>
  <si>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</si>
  <si>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</si>
  <si>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</si>
  <si>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</si>
  <si>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</si>
  <si>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</si>
  <si>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</si>
  <si>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</si>
  <si>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</si>
  <si>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</si>
  <si>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</si>
  <si>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</si>
  <si>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</si>
  <si>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</si>
  <si>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</si>
  <si>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</si>
  <si>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</si>
  <si>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</si>
  <si>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</si>
  <si>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</si>
  <si>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</si>
  <si>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</si>
  <si>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</si>
  <si>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</si>
  <si>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</si>
  <si>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</si>
  <si>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</si>
  <si>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</si>
  <si>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</si>
  <si>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</si>
  <si>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</si>
  <si>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</si>
  <si>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</si>
  <si>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</si>
  <si>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</si>
  <si>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</si>
  <si>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</si>
  <si>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</si>
  <si>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</si>
  <si>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</si>
  <si>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</si>
  <si>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</si>
  <si>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</si>
  <si>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</si>
  <si>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</si>
  <si>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</si>
  <si>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</si>
  <si>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</si>
  <si>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</si>
  <si>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</si>
  <si>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</si>
  <si>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</si>
  <si>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</si>
  <si>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</si>
  <si>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</si>
  <si>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</si>
  <si>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</si>
  <si>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</si>
  <si>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</si>
  <si>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</si>
  <si>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</si>
  <si>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</si>
  <si>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</si>
  <si>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</si>
  <si>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</si>
  <si>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</si>
  <si>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</si>
  <si>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</si>
  <si>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</si>
  <si>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</si>
  <si>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</si>
  <si>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</si>
  <si>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</si>
  <si>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</si>
  <si>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</si>
  <si>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</si>
  <si>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</si>
  <si>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</si>
  <si>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</si>
  <si>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</si>
  <si>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</si>
  <si>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</si>
  <si>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</si>
  <si>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</si>
  <si>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</si>
  <si>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</si>
  <si>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</si>
  <si>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</si>
  <si>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</si>
  <si>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</si>
  <si>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</si>
  <si>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</si>
  <si>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</si>
  <si>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</si>
  <si>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</si>
  <si>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</si>
  <si>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</si>
  <si>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</si>
  <si>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</si>
  <si>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</si>
  <si>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</si>
  <si>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</si>
  <si>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</si>
  <si>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</si>
  <si>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</si>
  <si>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</si>
  <si>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</si>
  <si>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</si>
  <si>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</si>
  <si>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</si>
  <si>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</si>
  <si>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</si>
  <si>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</si>
  <si>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</si>
  <si>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</si>
  <si>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</si>
  <si>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</si>
  <si>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</si>
  <si>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</si>
  <si>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</si>
  <si>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</si>
  <si>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</si>
  <si>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</si>
  <si>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</si>
  <si>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</si>
  <si>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</si>
  <si>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</si>
  <si>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</si>
  <si>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</si>
  <si>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</si>
  <si>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</si>
  <si>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</si>
  <si>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</si>
  <si>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</si>
  <si>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</si>
  <si>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</si>
  <si>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</si>
  <si>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</si>
  <si>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</si>
  <si>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</si>
  <si>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</si>
  <si>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</si>
  <si>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</si>
  <si>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</si>
  <si>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</si>
  <si>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</si>
  <si>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</si>
  <si>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</si>
  <si>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</si>
  <si>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</si>
  <si>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</si>
  <si>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</si>
  <si>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</si>
  <si>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</si>
  <si>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</si>
  <si>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</si>
  <si>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</si>
  <si>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</si>
  <si>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</si>
  <si>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</si>
  <si>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</si>
  <si>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</si>
  <si>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</si>
  <si>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</si>
  <si>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</si>
  <si>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</si>
  <si>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</si>
  <si>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</si>
  <si>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</si>
  <si>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</si>
  <si>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</si>
  <si>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</si>
  <si>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</si>
  <si>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</si>
  <si>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</si>
  <si>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</si>
  <si>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</si>
  <si>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</si>
  <si>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</si>
  <si>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</si>
  <si>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</si>
  <si>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</si>
  <si>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</si>
  <si>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</si>
  <si>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</si>
  <si>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</si>
  <si>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</si>
  <si>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</si>
  <si>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</si>
  <si>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</si>
  <si>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</si>
  <si>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</si>
  <si>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</si>
  <si>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</si>
  <si>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</si>
  <si>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</si>
  <si>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</si>
  <si>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</si>
  <si>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</si>
  <si>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</si>
  <si>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</si>
  <si>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</si>
  <si>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</si>
  <si>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</si>
  <si>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</si>
  <si>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</si>
  <si>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</si>
  <si>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</si>
  <si>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</si>
  <si>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</si>
  <si>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</si>
  <si>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</si>
  <si>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</si>
  <si>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</si>
  <si>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</si>
  <si>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</si>
  <si>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</si>
  <si>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</si>
  <si>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</si>
  <si>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</si>
  <si>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</si>
  <si>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</si>
  <si>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</si>
  <si>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</si>
  <si>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</si>
  <si>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</si>
  <si>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</si>
  <si>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</si>
  <si>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</si>
  <si>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</si>
  <si>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</si>
  <si>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</si>
  <si>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</si>
  <si>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</si>
  <si>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</si>
  <si>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</si>
  <si>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</si>
  <si>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</si>
  <si>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</si>
  <si>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</si>
  <si>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</si>
  <si>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</si>
  <si>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</si>
  <si>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</si>
  <si>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</si>
  <si>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</si>
  <si>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</si>
  <si>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</si>
  <si>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</si>
  <si>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</si>
  <si>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</si>
  <si>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</si>
  <si>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</si>
  <si>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</si>
  <si>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</si>
  <si>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</si>
  <si>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</si>
  <si>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</si>
  <si>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</si>
  <si>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</si>
  <si>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</si>
  <si>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</si>
  <si>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</si>
  <si>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</si>
  <si>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</si>
  <si>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</si>
  <si>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</si>
  <si>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</si>
  <si>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</si>
  <si>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</si>
  <si>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</si>
  <si>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</si>
  <si>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</si>
  <si>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</si>
  <si>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</si>
  <si>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</si>
  <si>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</si>
  <si>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</si>
  <si>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</si>
  <si>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</si>
  <si>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</si>
  <si>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</si>
  <si>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</si>
  <si>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</si>
  <si>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</si>
  <si>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</si>
  <si>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</si>
  <si>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</si>
  <si>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</si>
  <si>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</si>
  <si>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</si>
  <si>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</si>
  <si>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</si>
  <si>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</si>
  <si>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</si>
  <si>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</si>
  <si>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</si>
  <si>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</si>
  <si>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</si>
  <si>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</si>
  <si>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</si>
  <si>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</si>
  <si>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</si>
  <si>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</si>
  <si>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</si>
  <si>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</si>
  <si>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</si>
  <si>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</si>
  <si>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</si>
  <si>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</si>
  <si>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</si>
  <si>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</si>
  <si>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</si>
  <si>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</si>
  <si>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</si>
  <si>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</si>
  <si>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</si>
  <si>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</si>
  <si>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</si>
  <si>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</si>
  <si>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</si>
  <si>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</si>
  <si>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</si>
  <si>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</si>
  <si>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</si>
  <si>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</si>
  <si>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</si>
  <si>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</si>
  <si>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</si>
  <si>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</si>
  <si>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</si>
  <si>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</si>
  <si>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</si>
  <si>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</si>
  <si>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</si>
  <si>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</si>
  <si>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</si>
  <si>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</si>
  <si>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</si>
  <si>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</si>
  <si>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</si>
  <si>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</si>
  <si>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</si>
  <si>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</si>
  <si>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</si>
  <si>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</si>
  <si>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</si>
  <si>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</si>
  <si>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</si>
  <si>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</si>
  <si>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</si>
  <si>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</si>
  <si>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</si>
  <si>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</si>
  <si>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</si>
  <si>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</si>
  <si>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</si>
  <si>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</si>
  <si>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</si>
  <si>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</si>
  <si>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</si>
  <si>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</si>
  <si>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</si>
  <si>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</si>
  <si>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</si>
  <si>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</si>
  <si>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</si>
  <si>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</si>
  <si>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</si>
  <si>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</si>
  <si>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</si>
  <si>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</si>
  <si>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</si>
  <si>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</si>
  <si>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</si>
  <si>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</si>
  <si>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</si>
  <si>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</si>
  <si>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</si>
  <si>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</si>
  <si>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</si>
  <si>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</si>
  <si>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</si>
  <si>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</si>
  <si>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</si>
  <si>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</si>
  <si>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</si>
  <si>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</si>
  <si>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</si>
  <si>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</si>
  <si>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</si>
  <si>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</si>
  <si>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</si>
  <si>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</si>
  <si>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</si>
  <si>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</si>
  <si>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</si>
  <si>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</si>
  <si>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</si>
  <si>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</si>
  <si>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</si>
  <si>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</si>
  <si>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</si>
  <si>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</si>
  <si>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</si>
  <si>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</si>
  <si>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</si>
  <si>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</si>
  <si>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</si>
  <si>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</si>
  <si>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</si>
  <si>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</si>
  <si>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</si>
  <si>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</si>
  <si>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</si>
  <si>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</si>
  <si>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</si>
  <si>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</si>
  <si>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</si>
  <si>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</si>
  <si>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</si>
  <si>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</si>
  <si>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</si>
  <si>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</si>
  <si>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</si>
  <si>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</si>
  <si>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</si>
  <si>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</si>
  <si>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</si>
  <si>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</si>
  <si>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</si>
  <si>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</si>
  <si>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</si>
  <si>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</si>
  <si>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</si>
  <si>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</si>
  <si>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</si>
  <si>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</si>
  <si>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</si>
  <si>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</si>
  <si>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</si>
  <si>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</si>
  <si>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</si>
  <si>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</si>
  <si>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</si>
  <si>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</si>
  <si>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</si>
  <si>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</si>
  <si>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</si>
  <si>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</si>
  <si>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</si>
  <si>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</si>
  <si>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</si>
  <si>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</si>
  <si>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</si>
  <si>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</si>
  <si>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</si>
  <si>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</si>
  <si>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</si>
  <si>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</si>
  <si>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</si>
  <si>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</si>
  <si>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</si>
  <si>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</si>
  <si>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</si>
  <si>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</si>
  <si>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</si>
  <si>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</si>
  <si>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</si>
  <si>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</si>
  <si>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</si>
  <si>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</si>
  <si>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</si>
  <si>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</si>
  <si>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</si>
  <si>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</si>
  <si>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</si>
  <si>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</si>
  <si>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</si>
  <si>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</si>
  <si>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</si>
  <si>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</si>
  <si>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</si>
  <si>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</si>
  <si>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</si>
  <si>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</si>
  <si>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</si>
  <si>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</si>
  <si>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</si>
  <si>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</si>
  <si>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</si>
  <si>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</si>
  <si>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</si>
  <si>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</si>
  <si>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</si>
  <si>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</si>
  <si>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</si>
  <si>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</si>
  <si>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</si>
  <si>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</si>
  <si>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</si>
  <si>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</si>
  <si>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</si>
  <si>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</si>
  <si>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</si>
  <si>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</si>
  <si>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</si>
  <si>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</si>
  <si>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</si>
  <si>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</si>
  <si>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</si>
  <si>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</si>
  <si>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</si>
  <si>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</si>
  <si>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</si>
  <si>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</si>
  <si>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</si>
  <si>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</si>
  <si>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</si>
  <si>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</si>
  <si>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</si>
  <si>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</si>
  <si>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</si>
  <si>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</si>
  <si>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</si>
  <si>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</si>
  <si>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</si>
  <si>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</si>
  <si>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</si>
  <si>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</si>
  <si>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</si>
  <si>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</si>
  <si>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</si>
  <si>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</si>
  <si>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</si>
  <si>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</si>
  <si>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</si>
  <si>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</si>
  <si>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</si>
  <si>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</si>
  <si>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</si>
  <si>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</si>
  <si>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</si>
  <si>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</si>
  <si>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</si>
  <si>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</si>
  <si>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</si>
  <si>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</si>
  <si>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</si>
  <si>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</si>
  <si>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</si>
  <si>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</si>
  <si>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</si>
  <si>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</si>
  <si>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</si>
  <si>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</si>
  <si>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</si>
  <si>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</si>
  <si>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</si>
  <si>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</si>
  <si>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</si>
  <si>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</si>
  <si>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</si>
  <si>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</si>
  <si>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</si>
  <si>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</si>
  <si>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</si>
  <si>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</si>
  <si>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</si>
  <si>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</si>
  <si>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</si>
  <si>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</si>
  <si>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</si>
  <si>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</si>
  <si>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</si>
  <si>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</si>
  <si>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</si>
  <si>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</si>
  <si>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</si>
  <si>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</si>
  <si>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</si>
  <si>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</si>
  <si>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</si>
  <si>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</si>
  <si>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</si>
  <si>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</si>
  <si>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</si>
  <si>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</si>
  <si>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</si>
  <si>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</si>
  <si>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</si>
  <si>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</si>
  <si>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</si>
  <si>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</si>
  <si>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</si>
  <si>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</si>
  <si>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</si>
  <si>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</si>
  <si>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</si>
  <si>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</si>
  <si>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</si>
  <si>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</si>
  <si>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</si>
  <si>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</si>
  <si>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</si>
  <si>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</si>
  <si>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</si>
  <si>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</si>
  <si>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</si>
  <si>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</si>
  <si>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</si>
  <si>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</si>
  <si>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</si>
  <si>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</si>
  <si>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</si>
  <si>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</si>
  <si>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</si>
  <si>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</si>
  <si>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</si>
  <si>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</si>
  <si>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</si>
  <si>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</si>
  <si>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</si>
  <si>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</si>
  <si>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</si>
  <si>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</si>
  <si>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</si>
  <si>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</si>
  <si>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</si>
  <si>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</si>
  <si>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</si>
  <si>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</si>
  <si>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</si>
  <si>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</si>
  <si>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</si>
  <si>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</si>
  <si>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</si>
  <si>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</si>
  <si>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</si>
  <si>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</si>
  <si>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</si>
  <si>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</si>
  <si>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</si>
  <si>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</si>
  <si>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</si>
  <si>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</si>
  <si>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</si>
  <si>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</si>
  <si>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</si>
  <si>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</si>
  <si>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</si>
  <si>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</si>
  <si>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</si>
  <si>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</si>
  <si>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</si>
  <si>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</si>
  <si>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</si>
  <si>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</si>
  <si>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</si>
  <si>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</si>
  <si>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</si>
  <si>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</si>
  <si>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</si>
  <si>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</si>
  <si>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</si>
  <si>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</si>
  <si>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</si>
  <si>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</si>
  <si>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</si>
  <si>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</si>
  <si>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</si>
  <si>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</si>
  <si>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</si>
  <si>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</si>
  <si>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</si>
  <si>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</si>
  <si>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</si>
  <si>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</si>
  <si>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</si>
  <si>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</si>
  <si>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</si>
  <si>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</si>
  <si>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</si>
  <si>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</si>
  <si>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</si>
  <si>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</si>
  <si>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</si>
  <si>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</si>
  <si>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</si>
  <si>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</si>
  <si>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</si>
  <si>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</si>
  <si>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</si>
  <si>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</si>
  <si>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</si>
  <si>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</si>
  <si>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</si>
  <si>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</si>
  <si>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</si>
  <si>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</si>
  <si>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</si>
  <si>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</si>
  <si>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</si>
  <si>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</si>
  <si>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</si>
  <si>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</si>
  <si>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</si>
  <si>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</si>
  <si>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</si>
  <si>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</si>
  <si>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</si>
  <si>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</si>
  <si>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</si>
  <si>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</si>
  <si>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</si>
  <si>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</si>
  <si>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</si>
  <si>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</si>
  <si>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</si>
  <si>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</si>
  <si>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</si>
  <si>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</si>
  <si>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</si>
  <si>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</si>
  <si>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</si>
  <si>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</si>
  <si>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</si>
  <si>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</si>
  <si>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</si>
  <si>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</si>
  <si>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</si>
  <si>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</si>
  <si>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</si>
  <si>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</si>
  <si>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</si>
  <si>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</si>
  <si>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</si>
  <si>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</si>
  <si>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</si>
  <si>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</si>
  <si>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</si>
  <si>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</si>
  <si>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</si>
  <si>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</si>
  <si>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</si>
  <si>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</si>
  <si>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</si>
  <si>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</si>
  <si>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</si>
  <si>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</si>
  <si>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</si>
  <si>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</si>
  <si>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</si>
  <si>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</si>
  <si>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</si>
  <si>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</si>
  <si>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</si>
  <si>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</si>
  <si>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</si>
  <si>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</si>
  <si>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</si>
  <si>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</si>
  <si>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</si>
  <si>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</si>
  <si>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</si>
  <si>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</si>
  <si>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</si>
  <si>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</si>
  <si>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</si>
  <si>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</si>
  <si>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</si>
  <si>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</si>
  <si>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</si>
  <si>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</si>
  <si>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</si>
  <si>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</si>
  <si>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</si>
  <si>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</si>
  <si>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</si>
  <si>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</si>
  <si>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</si>
  <si>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</si>
  <si>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</si>
  <si>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</si>
  <si>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</si>
  <si>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</si>
  <si>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</si>
  <si>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</si>
  <si>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</si>
  <si>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</si>
  <si>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</si>
  <si>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</si>
  <si>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</si>
  <si>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</si>
  <si>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</si>
  <si>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</si>
  <si>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</si>
  <si>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</si>
  <si>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</si>
  <si>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</si>
  <si>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</si>
  <si>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</si>
  <si>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</si>
  <si>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</si>
  <si>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</si>
  <si>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</si>
  <si>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</si>
  <si>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</si>
  <si>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</si>
  <si>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</si>
  <si>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</si>
  <si>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</si>
  <si>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</si>
  <si>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</si>
  <si>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</si>
  <si>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</si>
  <si>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</si>
  <si>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</si>
  <si>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</si>
  <si>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</si>
  <si>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</si>
  <si>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</si>
  <si>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</si>
  <si>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</si>
  <si>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</si>
  <si>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</si>
  <si>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</si>
  <si>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</si>
  <si>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</si>
  <si>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</si>
  <si>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</si>
  <si>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</si>
  <si>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</si>
  <si>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</si>
  <si>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</si>
  <si>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</si>
  <si>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</si>
  <si>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</si>
  <si>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</si>
  <si>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</si>
  <si>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</si>
  <si>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</si>
  <si>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</si>
  <si>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</si>
  <si>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</si>
  <si>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</si>
  <si>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</si>
  <si>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</si>
  <si>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</si>
  <si>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</si>
  <si>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</si>
  <si>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</si>
  <si>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</si>
  <si>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</si>
  <si>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</si>
  <si>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</si>
  <si>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</si>
  <si>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</si>
  <si>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</si>
  <si>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</si>
  <si>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</si>
  <si>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</si>
  <si>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</si>
  <si>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</si>
  <si>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</si>
  <si>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</si>
  <si>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</si>
  <si>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</si>
  <si>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</si>
  <si>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</si>
  <si>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</si>
  <si>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</si>
  <si>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</si>
  <si>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</si>
  <si>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</si>
  <si>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</si>
  <si>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</si>
  <si>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</si>
  <si>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</si>
  <si>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</si>
  <si>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</si>
  <si>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</si>
  <si>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</si>
  <si>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</si>
  <si>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</si>
  <si>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</si>
  <si>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</si>
  <si>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</si>
  <si>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</si>
  <si>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</si>
  <si>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</si>
  <si>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</si>
  <si>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</si>
  <si>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</si>
  <si>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</si>
  <si>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</si>
  <si>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</si>
  <si>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</si>
  <si>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</si>
  <si>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</si>
  <si>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</si>
  <si>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</si>
  <si>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</si>
  <si>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</si>
  <si>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</si>
  <si>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</si>
  <si>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</si>
  <si>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</si>
  <si>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</si>
  <si>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</si>
  <si>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</si>
  <si>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</si>
  <si>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</si>
  <si>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</si>
  <si>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</si>
  <si>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</si>
  <si>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</si>
  <si>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</si>
  <si>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</si>
  <si>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</si>
  <si>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</si>
  <si>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</si>
  <si>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</si>
  <si>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</si>
  <si>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</si>
  <si>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</si>
  <si>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</si>
  <si>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</si>
  <si>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</si>
  <si>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</si>
  <si>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</si>
  <si>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</si>
  <si>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</si>
  <si>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</si>
  <si>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</si>
  <si>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</si>
  <si>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</si>
  <si>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</si>
  <si>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</si>
  <si>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</si>
  <si>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</si>
  <si>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</si>
  <si>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</si>
  <si>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</si>
  <si>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</si>
  <si>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</si>
  <si>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</si>
  <si>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</si>
  <si>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</si>
  <si>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</si>
  <si>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</si>
  <si>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</si>
  <si>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</si>
  <si>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</si>
  <si>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</si>
  <si>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</si>
  <si>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</si>
  <si>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</si>
  <si>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</si>
  <si>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</si>
  <si>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</si>
  <si>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</si>
  <si>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</si>
  <si>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</si>
  <si>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</si>
  <si>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</si>
  <si>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</si>
  <si>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</si>
  <si>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</si>
  <si>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</si>
  <si>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</si>
  <si>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</si>
  <si>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</si>
  <si>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</si>
  <si>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</si>
  <si>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</si>
  <si>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</si>
  <si>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</si>
  <si>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</si>
  <si>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</si>
  <si>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</si>
  <si>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</si>
  <si>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</si>
  <si>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</si>
  <si>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</si>
  <si>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</si>
  <si>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</si>
  <si>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</si>
  <si>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</si>
  <si>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</si>
  <si>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</si>
  <si>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</si>
  <si>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</si>
  <si>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</si>
  <si>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</si>
  <si>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</si>
  <si>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</si>
  <si>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</si>
  <si>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</si>
  <si>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</si>
  <si>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</si>
  <si>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</si>
  <si>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</si>
  <si>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</si>
  <si>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</si>
  <si>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</si>
  <si>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</si>
  <si>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</si>
  <si>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</si>
  <si>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</si>
  <si>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</si>
  <si>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</si>
  <si>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</si>
  <si>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</si>
  <si>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</si>
  <si>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</si>
  <si>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</si>
  <si>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</si>
  <si>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</si>
  <si>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</si>
  <si>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</si>
  <si>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</si>
  <si>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</si>
  <si>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</si>
  <si>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</si>
  <si>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</si>
  <si>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</si>
  <si>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</si>
  <si>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</si>
  <si>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</si>
  <si>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</si>
  <si>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</si>
  <si>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</si>
  <si>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</si>
  <si>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</si>
  <si>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</si>
  <si>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</si>
  <si>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</si>
  <si>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</si>
  <si>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</si>
  <si>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</si>
  <si>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</si>
  <si>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</si>
  <si>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</si>
  <si>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</si>
  <si>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</si>
  <si>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</si>
  <si>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</si>
  <si>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</si>
  <si>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</si>
  <si>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</si>
  <si>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</si>
  <si>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</si>
  <si>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</si>
  <si>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</si>
  <si>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</si>
  <si>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</si>
  <si>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</si>
  <si>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</si>
  <si>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</si>
  <si>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</si>
  <si>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</si>
  <si>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</si>
  <si>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</si>
  <si>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</si>
  <si>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</si>
  <si>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</si>
  <si>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</si>
  <si>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</si>
  <si>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</si>
  <si>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</si>
  <si>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</si>
  <si>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</si>
  <si>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</si>
  <si>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</si>
  <si>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</si>
  <si>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</si>
  <si>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</si>
  <si>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</si>
  <si>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</si>
  <si>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</si>
  <si>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</si>
  <si>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</si>
  <si>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</si>
  <si>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</si>
  <si>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</si>
  <si>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</si>
  <si>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</si>
  <si>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</si>
  <si>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</si>
  <si>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</si>
  <si>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</si>
  <si>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</si>
  <si>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</si>
  <si>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</si>
  <si>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</si>
  <si>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</si>
  <si>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</si>
  <si>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</si>
  <si>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</si>
  <si>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</si>
  <si>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</si>
  <si>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</si>
  <si>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</si>
  <si>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</si>
  <si>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</si>
  <si>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</si>
  <si>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</si>
  <si>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</si>
  <si>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</si>
  <si>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</si>
  <si>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</si>
  <si>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</si>
  <si>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</si>
  <si>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</si>
  <si>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</si>
  <si>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</si>
  <si>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</si>
  <si>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</si>
  <si>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</si>
  <si>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</si>
  <si>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</si>
  <si>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</si>
  <si>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</si>
  <si>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</si>
  <si>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</si>
  <si>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</si>
  <si>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</si>
  <si>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</si>
  <si>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</si>
  <si>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</si>
  <si>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</si>
  <si>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</si>
  <si>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</si>
  <si>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</si>
  <si>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</si>
  <si>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</si>
  <si>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</si>
  <si>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</si>
  <si>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</si>
  <si>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</si>
  <si>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</si>
  <si>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</si>
  <si>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</si>
  <si>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</si>
  <si>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</si>
  <si>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</si>
  <si>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</si>
  <si>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</si>
  <si>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</si>
  <si>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</si>
  <si>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</si>
  <si>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</si>
  <si>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</si>
  <si>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</si>
  <si>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</si>
  <si>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</si>
  <si>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</si>
  <si>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</si>
  <si>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</si>
  <si>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</si>
  <si>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</si>
  <si>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</si>
  <si>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</si>
  <si>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</si>
  <si>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</si>
  <si>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</si>
  <si>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</si>
  <si>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</si>
  <si>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</si>
  <si>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</si>
  <si>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</si>
  <si>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</si>
  <si>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</si>
  <si>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</si>
  <si>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</si>
  <si>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</si>
  <si>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</si>
  <si>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</si>
  <si>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</si>
  <si>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</si>
  <si>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</si>
  <si>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</si>
  <si>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</si>
  <si>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</si>
  <si>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</si>
  <si>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</si>
  <si>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</si>
  <si>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</si>
  <si>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</si>
  <si>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</si>
  <si>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</si>
  <si>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</si>
  <si>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</si>
  <si>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</si>
  <si>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</si>
  <si>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</si>
  <si>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</si>
  <si>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</si>
  <si>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</si>
  <si>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</si>
  <si>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</si>
  <si>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</si>
  <si>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</si>
  <si>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</si>
  <si>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</si>
  <si>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</si>
  <si>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</si>
  <si>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</si>
  <si>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</si>
  <si>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</si>
  <si>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</si>
  <si>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</si>
  <si>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</si>
  <si>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</si>
  <si>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</si>
  <si>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</si>
  <si>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</si>
  <si>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</si>
  <si>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</si>
  <si>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</si>
  <si>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</si>
  <si>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</si>
  <si>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</si>
  <si>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</si>
  <si>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</si>
  <si>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</si>
  <si>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</si>
  <si>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</si>
  <si>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</si>
  <si>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</si>
  <si>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</si>
  <si>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</si>
  <si>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</si>
  <si>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</si>
  <si>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</si>
  <si>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</si>
  <si>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</si>
  <si>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</si>
  <si>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</si>
  <si>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</si>
  <si>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</si>
  <si>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</si>
  <si>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</si>
  <si>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</si>
  <si>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</si>
  <si>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</si>
  <si>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</si>
  <si>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</si>
  <si>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</si>
  <si>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</si>
  <si>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</si>
  <si>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</si>
  <si>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</si>
  <si>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</si>
  <si>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</si>
  <si>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</si>
  <si>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</si>
  <si>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</si>
  <si>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</si>
  <si>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</si>
  <si>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</si>
  <si>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</si>
  <si>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</si>
  <si>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</si>
  <si>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</si>
  <si>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</si>
  <si>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</si>
  <si>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</si>
  <si>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</si>
  <si>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</si>
  <si>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</si>
  <si>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</si>
  <si>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</si>
  <si>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</si>
  <si>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</si>
  <si>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</si>
  <si>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</si>
  <si>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</si>
  <si>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</si>
  <si>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</si>
  <si>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</si>
  <si>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</si>
  <si>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</si>
  <si>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</si>
  <si>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</si>
  <si>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</si>
  <si>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</si>
  <si>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</si>
  <si>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</si>
  <si>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</si>
  <si>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</si>
  <si>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</si>
  <si>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</si>
  <si>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</si>
  <si>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</si>
  <si>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</si>
  <si>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</si>
  <si>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</si>
  <si>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</si>
  <si>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</si>
  <si>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</si>
  <si>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</si>
  <si>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</si>
  <si>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</si>
  <si>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</si>
  <si>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</si>
  <si>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</si>
  <si>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</si>
  <si>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</si>
  <si>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</si>
  <si>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</si>
  <si>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</si>
  <si>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</si>
  <si>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</si>
  <si>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</si>
  <si>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</si>
  <si>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</si>
  <si>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</si>
  <si>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</si>
  <si>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</si>
  <si>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</si>
  <si>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</si>
  <si>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</si>
  <si>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</si>
  <si>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</si>
  <si>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</si>
  <si>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</si>
  <si>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</si>
  <si>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</si>
  <si>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</si>
  <si>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</si>
  <si>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</si>
  <si>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</si>
  <si>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</si>
  <si>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</si>
  <si>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</si>
  <si>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</si>
  <si>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</si>
  <si>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</si>
  <si>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</si>
  <si>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</si>
  <si>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</si>
  <si>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</si>
  <si>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</si>
  <si>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</si>
  <si>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</si>
  <si>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</si>
  <si>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</si>
  <si>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</si>
  <si>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</si>
  <si>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</si>
  <si>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</si>
  <si>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</si>
  <si>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</si>
  <si>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</si>
  <si>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</si>
  <si>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</si>
  <si>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</si>
  <si>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</si>
  <si>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</si>
  <si>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</si>
  <si>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</si>
  <si>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</si>
  <si>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</si>
  <si>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</si>
  <si>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</si>
  <si>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</si>
  <si>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</si>
  <si>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</si>
  <si>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</si>
  <si>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</si>
  <si>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</si>
  <si>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</si>
  <si>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</si>
  <si>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</si>
  <si>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</si>
  <si>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</si>
  <si>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</si>
  <si>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</si>
  <si>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</si>
  <si>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</si>
  <si>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</si>
  <si>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</si>
  <si>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</si>
  <si>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</si>
  <si>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</si>
  <si>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</si>
  <si>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</si>
  <si>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</si>
  <si>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</si>
  <si>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</si>
  <si>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</si>
  <si>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</si>
  <si>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</si>
  <si>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</si>
  <si>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</si>
  <si>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</si>
  <si>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</si>
  <si>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</si>
  <si>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</si>
  <si>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</si>
  <si>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</si>
  <si>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</si>
  <si>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</si>
  <si>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</si>
  <si>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</si>
  <si>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</si>
  <si>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</si>
  <si>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</si>
  <si>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</si>
  <si>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</si>
  <si>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</si>
  <si>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</si>
  <si>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</si>
  <si>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</si>
  <si>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</si>
  <si>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</si>
  <si>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</si>
  <si>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</si>
  <si>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</si>
  <si>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</si>
  <si>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</si>
  <si>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</si>
  <si>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</si>
  <si>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</si>
  <si>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</si>
  <si>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</si>
  <si>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</si>
  <si>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</si>
  <si>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</si>
  <si>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</si>
  <si>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</si>
  <si>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</si>
  <si>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</si>
  <si>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</si>
  <si>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</si>
  <si>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</si>
  <si>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</si>
  <si>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</si>
  <si>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</si>
  <si>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</si>
  <si>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</si>
  <si>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</si>
  <si>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</si>
  <si>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</si>
  <si>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</si>
  <si>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</si>
  <si>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</si>
  <si>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</si>
  <si>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</si>
  <si>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</si>
  <si>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</si>
  <si>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</si>
  <si>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</si>
  <si>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</si>
  <si>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</si>
  <si>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</si>
  <si>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</si>
  <si>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</si>
  <si>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</si>
  <si>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</si>
  <si>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</si>
  <si>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</si>
  <si>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</si>
  <si>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</si>
  <si>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</si>
  <si>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</si>
  <si>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</si>
  <si>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</si>
  <si>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</si>
  <si>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</si>
  <si>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</si>
  <si>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</si>
  <si>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</si>
  <si>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</si>
  <si>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</si>
  <si>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</si>
  <si>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</si>
  <si>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</si>
  <si>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</si>
  <si>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</si>
  <si>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</si>
  <si>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</si>
  <si>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</si>
  <si>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</si>
  <si>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</si>
  <si>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</si>
  <si>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</si>
  <si>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</si>
  <si>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</si>
  <si>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</si>
  <si>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</si>
  <si>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</si>
  <si>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</si>
  <si>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</si>
  <si>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</si>
  <si>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</si>
  <si>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</si>
  <si>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</si>
  <si>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</si>
  <si>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</si>
  <si>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</si>
  <si>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</si>
  <si>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</si>
  <si>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</si>
  <si>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</si>
  <si>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</si>
  <si>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</si>
  <si>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</si>
  <si>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</si>
  <si>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</si>
  <si>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</si>
  <si>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</si>
  <si>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</si>
  <si>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</si>
  <si>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</si>
  <si>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</si>
  <si>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</si>
  <si>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</si>
  <si>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</si>
  <si>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</si>
  <si>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</si>
  <si>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</si>
  <si>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</si>
  <si>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</si>
  <si>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</si>
  <si>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</si>
  <si>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</si>
  <si>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</si>
  <si>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</si>
  <si>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</si>
  <si>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</si>
  <si>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</si>
  <si>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</si>
  <si>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</si>
  <si>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</si>
  <si>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</si>
  <si>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</si>
  <si>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</si>
  <si>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</si>
  <si>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</si>
  <si>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</si>
  <si>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</si>
  <si>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</si>
  <si>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</si>
  <si>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</si>
  <si>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</si>
  <si>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</si>
  <si>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</si>
  <si>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</si>
  <si>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</si>
  <si>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</si>
  <si>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</si>
  <si>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</si>
  <si>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</si>
  <si>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</si>
  <si>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</si>
  <si>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</si>
  <si>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</si>
  <si>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</si>
  <si>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</si>
  <si>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</si>
  <si>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</si>
  <si>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</si>
  <si>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</si>
  <si>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</si>
  <si>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</si>
  <si>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</si>
  <si>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</si>
  <si>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</si>
  <si>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</si>
  <si>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</si>
  <si>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</si>
  <si>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</si>
  <si>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</si>
  <si>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</si>
  <si>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</si>
  <si>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</si>
  <si>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</si>
  <si>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</si>
  <si>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</si>
  <si>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</si>
  <si>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</si>
  <si>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</si>
  <si>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</si>
  <si>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</si>
  <si>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</si>
  <si>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</si>
  <si>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</si>
  <si>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</si>
  <si>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</si>
  <si>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</si>
  <si>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</si>
  <si>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</si>
  <si>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</si>
  <si>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</si>
  <si>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</si>
  <si>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</si>
  <si>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</si>
  <si>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</si>
  <si>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</si>
  <si>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</si>
  <si>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</si>
  <si>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</si>
  <si>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</si>
  <si>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</si>
  <si>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</si>
  <si>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</si>
  <si>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</si>
  <si>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</si>
  <si>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</si>
  <si>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</si>
  <si>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</si>
  <si>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</si>
  <si>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</si>
  <si>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</si>
  <si>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</si>
  <si>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</si>
  <si>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</si>
  <si>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</si>
  <si>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</si>
  <si>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</si>
  <si>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</si>
  <si>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</si>
  <si>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</si>
  <si>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</si>
  <si>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</si>
  <si>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</si>
  <si>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</si>
  <si>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</si>
  <si>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</si>
  <si>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</si>
  <si>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</si>
  <si>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</si>
  <si>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</si>
  <si>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</si>
  <si>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</si>
  <si>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</si>
  <si>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</si>
  <si>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</si>
  <si>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</si>
  <si>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</si>
  <si>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</si>
  <si>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</si>
  <si>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</si>
  <si>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</si>
  <si>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</si>
  <si>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</si>
  <si>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</si>
  <si>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</si>
  <si>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</si>
  <si>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</si>
  <si>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</si>
  <si>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</si>
  <si>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</si>
  <si>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</si>
  <si>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</si>
  <si>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</si>
  <si>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</si>
  <si>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</si>
  <si>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</si>
  <si>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</si>
  <si>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</si>
  <si>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</si>
  <si>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</si>
  <si>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</si>
  <si>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</si>
  <si>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</si>
  <si>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</si>
  <si>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</si>
  <si>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</si>
  <si>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</si>
  <si>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</si>
  <si>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</si>
  <si>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</si>
  <si>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</si>
  <si>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</si>
  <si>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</si>
  <si>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</si>
  <si>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</si>
  <si>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</si>
  <si>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</si>
  <si>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</si>
  <si>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</si>
  <si>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</si>
  <si>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</si>
  <si>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</si>
  <si>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</si>
  <si>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</si>
  <si>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</si>
  <si>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</si>
  <si>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</si>
  <si>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</si>
  <si>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</si>
  <si>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</si>
  <si>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</si>
  <si>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</si>
  <si>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</si>
  <si>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</si>
  <si>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</si>
  <si>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</si>
  <si>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</si>
  <si>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</si>
  <si>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</si>
  <si>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</si>
  <si>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</si>
  <si>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</si>
  <si>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</si>
  <si>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</si>
  <si>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</si>
  <si>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</si>
  <si>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</si>
  <si>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</si>
  <si>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</si>
  <si>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</si>
  <si>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</si>
  <si>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</si>
  <si>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</si>
  <si>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</si>
  <si>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</si>
  <si>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</si>
  <si>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</si>
  <si>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</si>
  <si>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</si>
  <si>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</si>
  <si>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</si>
  <si>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</si>
  <si>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</si>
  <si>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</si>
  <si>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</si>
  <si>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</si>
  <si>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</si>
  <si>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</si>
  <si>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</si>
  <si>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</si>
  <si>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</si>
  <si>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</si>
  <si>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</si>
  <si>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</si>
  <si>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</si>
  <si>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</si>
  <si>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</si>
  <si>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</si>
  <si>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</si>
  <si>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</si>
  <si>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</si>
  <si>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</si>
  <si>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</si>
  <si>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</si>
  <si>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</si>
  <si>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</si>
  <si>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</si>
  <si>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</si>
  <si>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</si>
  <si>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</si>
  <si>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</si>
  <si>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</si>
  <si>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</si>
  <si>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</si>
  <si>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</si>
  <si>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</si>
  <si>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</si>
  <si>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</si>
  <si>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</si>
  <si>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</si>
  <si>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</si>
  <si>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</si>
  <si>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</si>
  <si>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</si>
  <si>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</si>
  <si>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</si>
  <si>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</si>
  <si>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</si>
  <si>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</si>
  <si>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</si>
  <si>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</si>
  <si>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</si>
  <si>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</si>
  <si>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</si>
  <si>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</si>
  <si>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</si>
  <si>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</si>
  <si>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</si>
  <si>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</si>
  <si>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</si>
  <si>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</si>
  <si>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</si>
  <si>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</si>
  <si>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</si>
  <si>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</si>
  <si>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</si>
  <si>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</si>
  <si>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</si>
  <si>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</si>
  <si>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</si>
  <si>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</si>
  <si>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</si>
  <si>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</si>
  <si>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</si>
  <si>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</si>
  <si>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</si>
  <si>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</si>
  <si>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</si>
  <si>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</si>
  <si>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</si>
  <si>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</si>
  <si>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</si>
  <si>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</si>
  <si>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</si>
  <si>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</si>
  <si>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</si>
  <si>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</si>
  <si>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</si>
  <si>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</si>
  <si>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</si>
  <si>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</si>
  <si>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</si>
  <si>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</si>
  <si>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</si>
  <si>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</si>
  <si>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</si>
  <si>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</si>
  <si>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</si>
  <si>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</si>
  <si>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</si>
  <si>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</si>
  <si>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</si>
  <si>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</si>
  <si>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</si>
  <si>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</si>
  <si>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</si>
  <si>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</si>
  <si>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</si>
  <si>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</si>
  <si>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</si>
  <si>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</si>
  <si>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</si>
  <si>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</si>
  <si>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</si>
  <si>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</si>
  <si>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</si>
  <si>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</si>
  <si>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</si>
  <si>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</si>
  <si>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</si>
  <si>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</si>
  <si>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</si>
  <si>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</si>
  <si>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</si>
  <si>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</si>
  <si>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</si>
  <si>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</si>
  <si>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</si>
  <si>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</si>
  <si>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</si>
  <si>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</si>
  <si>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</si>
  <si>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</si>
  <si>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</si>
  <si>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</si>
  <si>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</si>
  <si>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</si>
  <si>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</si>
  <si>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</si>
  <si>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</si>
  <si>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</si>
  <si>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</si>
  <si>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</si>
  <si>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</si>
  <si>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</si>
  <si>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</si>
  <si>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</si>
  <si>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</si>
  <si>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</si>
  <si>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</si>
  <si>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</si>
  <si>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</si>
  <si>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</si>
  <si>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</si>
  <si>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</si>
  <si>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</si>
  <si>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</si>
  <si>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</si>
  <si>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</si>
  <si>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</si>
  <si>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</si>
  <si>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</si>
  <si>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</si>
  <si>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</si>
  <si>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</si>
  <si>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</si>
  <si>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</si>
  <si>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</si>
  <si>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</si>
  <si>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</si>
  <si>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</si>
  <si>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</si>
  <si>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</si>
  <si>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</si>
  <si>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</si>
  <si>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</si>
  <si>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</si>
  <si>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</si>
  <si>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</si>
  <si>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</si>
  <si>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</si>
  <si>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</si>
  <si>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</si>
  <si>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</si>
  <si>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</si>
  <si>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</si>
  <si>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</si>
  <si>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</si>
  <si>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</si>
  <si>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</si>
  <si>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</si>
  <si>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</si>
  <si>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</si>
  <si>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</si>
  <si>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</si>
  <si>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</si>
  <si>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</si>
  <si>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</si>
  <si>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</si>
  <si>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</si>
  <si>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</si>
  <si>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</si>
  <si>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</si>
  <si>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</si>
  <si>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</si>
  <si>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</si>
  <si>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</si>
  <si>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</si>
  <si>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</si>
  <si>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</si>
  <si>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</si>
  <si>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</si>
  <si>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</si>
  <si>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</si>
  <si>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</si>
  <si>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</si>
  <si>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</si>
  <si>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</si>
  <si>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</si>
  <si>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</si>
  <si>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</si>
  <si>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</si>
  <si>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</si>
  <si>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</si>
  <si>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</si>
  <si>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</si>
  <si>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</si>
  <si>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</si>
  <si>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</si>
  <si>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</si>
  <si>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</si>
  <si>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</si>
  <si>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</si>
  <si>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</si>
  <si>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</si>
  <si>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</si>
  <si>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</si>
  <si>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</si>
  <si>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</si>
  <si>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</si>
  <si>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</si>
  <si>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</si>
  <si>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</si>
  <si>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</si>
  <si>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</si>
  <si>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</si>
  <si>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</si>
  <si>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</si>
  <si>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</si>
  <si>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</si>
  <si>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</si>
  <si>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</si>
  <si>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</si>
  <si>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</si>
  <si>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</si>
  <si>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</si>
  <si>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</si>
  <si>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</si>
  <si>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</si>
  <si>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</si>
  <si>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</si>
  <si>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</si>
  <si>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</si>
  <si>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</si>
  <si>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</si>
  <si>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</si>
  <si>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</si>
  <si>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</si>
  <si>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</si>
  <si>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</si>
  <si>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</si>
  <si>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</si>
  <si>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</si>
  <si>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</si>
  <si>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</si>
  <si>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</si>
  <si>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</si>
  <si>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</si>
  <si>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</si>
  <si>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</si>
  <si>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</si>
  <si>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</si>
  <si>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</si>
  <si>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</si>
  <si>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</si>
  <si>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</si>
  <si>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</si>
  <si>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</si>
  <si>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</si>
  <si>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</si>
  <si>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</si>
  <si>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</si>
  <si>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</si>
  <si>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</si>
  <si>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</si>
  <si>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</si>
  <si>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</si>
  <si>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</si>
  <si>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</si>
  <si>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</si>
  <si>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</si>
  <si>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</si>
  <si>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</si>
  <si>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</si>
  <si>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</si>
  <si>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</si>
  <si>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</si>
  <si>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</si>
  <si>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</si>
  <si>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</si>
  <si>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</si>
  <si>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</si>
  <si>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</si>
  <si>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</si>
  <si>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</si>
  <si>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</si>
  <si>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</si>
  <si>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</si>
  <si>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</si>
  <si>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</si>
  <si>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</si>
  <si>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</si>
  <si>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</si>
  <si>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</si>
  <si>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</si>
  <si>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</si>
  <si>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</si>
  <si>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</si>
  <si>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</si>
  <si>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</si>
  <si>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</si>
  <si>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</si>
  <si>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</si>
  <si>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</si>
  <si>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</si>
  <si>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</si>
  <si>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</si>
  <si>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</si>
  <si>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</si>
  <si>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</si>
  <si>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</si>
  <si>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</si>
  <si>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</si>
  <si>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</si>
  <si>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</si>
  <si>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</si>
  <si>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</si>
  <si>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</si>
  <si>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</si>
  <si>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</si>
  <si>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</si>
  <si>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</si>
  <si>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</si>
  <si>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</si>
  <si>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</si>
  <si>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</si>
  <si>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</si>
  <si>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</si>
  <si>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</si>
  <si>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</si>
  <si>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</si>
  <si>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</si>
  <si>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</si>
  <si>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</si>
  <si>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</si>
  <si>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</si>
  <si>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</si>
  <si>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</si>
  <si>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</si>
  <si>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</si>
  <si>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</si>
  <si>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</si>
  <si>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</si>
  <si>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</si>
  <si>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</si>
  <si>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</si>
  <si>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</si>
  <si>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</si>
  <si>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</si>
  <si>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</si>
  <si>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</si>
  <si>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</si>
  <si>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</si>
  <si>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</si>
  <si>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</si>
  <si>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</si>
  <si>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</si>
  <si>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</si>
  <si>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</si>
  <si>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</si>
  <si>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</si>
  <si>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</si>
  <si>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</si>
  <si>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</si>
  <si>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</si>
  <si>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</si>
  <si>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</si>
  <si>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</si>
  <si>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</si>
  <si>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</si>
  <si>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</si>
  <si>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</si>
  <si>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</si>
  <si>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</si>
  <si>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</si>
  <si>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</si>
  <si>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</si>
  <si>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</si>
  <si>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</si>
  <si>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</si>
  <si>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</si>
  <si>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</si>
  <si>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</si>
  <si>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</si>
  <si>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</si>
  <si>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</si>
  <si>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</si>
  <si>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</si>
  <si>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</si>
  <si>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</si>
  <si>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</si>
  <si>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</si>
  <si>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</si>
  <si>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</si>
  <si>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</si>
  <si>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</si>
  <si>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</si>
  <si>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</si>
  <si>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</si>
  <si>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</si>
  <si>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</si>
  <si>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</si>
  <si>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</si>
  <si>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</si>
  <si>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</si>
  <si>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</si>
  <si>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</si>
  <si>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</si>
  <si>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</si>
  <si>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</si>
  <si>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</si>
  <si>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</si>
  <si>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</si>
  <si>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</si>
  <si>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</si>
  <si>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</si>
  <si>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</si>
  <si>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RCL05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</si>
  <si>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</si>
  <si>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</si>
  <si>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</si>
  <si>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</si>
  <si>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</si>
  <si>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</si>
  <si>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</si>
  <si>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</si>
  <si>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</si>
  <si>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</si>
  <si>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</si>
  <si>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</si>
  <si>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</si>
  <si>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</si>
  <si>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</si>
  <si>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</si>
  <si>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</si>
  <si>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</si>
  <si>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</si>
  <si>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</si>
  <si>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</si>
  <si>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</si>
  <si>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</si>
  <si>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</si>
  <si>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</si>
  <si>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</si>
  <si>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</si>
  <si>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</si>
  <si>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</si>
  <si>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</si>
  <si>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</si>
  <si>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</si>
  <si>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</si>
  <si>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</si>
  <si>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</si>
  <si>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</si>
  <si>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</si>
  <si>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</si>
  <si>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</si>
  <si>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</si>
  <si>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</si>
  <si>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</si>
  <si>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</si>
  <si>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</si>
  <si>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</si>
  <si>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</si>
  <si>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</si>
  <si>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</si>
  <si>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</si>
  <si>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</si>
  <si>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</si>
  <si>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</si>
  <si>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</si>
  <si>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</si>
  <si>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</si>
  <si>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</si>
  <si>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</si>
  <si>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</si>
  <si>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</si>
  <si>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</si>
  <si>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</si>
  <si>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</si>
  <si>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</si>
  <si>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</si>
  <si>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</si>
  <si>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</si>
  <si>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</si>
  <si>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</si>
  <si>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</si>
  <si>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</si>
  <si>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</si>
  <si>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</si>
  <si>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</si>
  <si>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</si>
  <si>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</si>
  <si>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</si>
  <si>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</si>
  <si>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</si>
  <si>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</si>
  <si>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</si>
  <si>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</si>
  <si>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</si>
  <si>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</si>
  <si>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</si>
  <si>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</si>
  <si>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</si>
  <si>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</si>
  <si>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</si>
  <si>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</si>
  <si>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</si>
  <si>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</si>
  <si>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</si>
  <si>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</si>
  <si>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</si>
  <si>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</si>
  <si>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</si>
  <si>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</si>
  <si>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</si>
  <si>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</si>
  <si>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</si>
  <si>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</si>
  <si>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</si>
  <si>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</si>
  <si>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</si>
  <si>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</si>
  <si>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</si>
  <si>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</si>
  <si>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</si>
  <si>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</si>
  <si>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</si>
  <si>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</si>
  <si>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</si>
  <si>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</si>
  <si>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</si>
  <si>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</si>
  <si>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</si>
  <si>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</si>
  <si>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</si>
  <si>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SS02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</si>
  <si>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</si>
  <si>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</si>
  <si>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</si>
  <si>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</si>
  <si>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</si>
  <si>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</si>
  <si>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</si>
  <si>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</si>
  <si>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</si>
  <si>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</si>
  <si>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</si>
  <si>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</si>
  <si>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</si>
  <si>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</si>
  <si>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</si>
  <si>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</si>
  <si>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</si>
  <si>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</si>
  <si>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</si>
  <si>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</si>
  <si>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</si>
  <si>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</si>
  <si>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</si>
  <si>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</si>
  <si>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</si>
  <si>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</si>
  <si>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</si>
  <si>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</si>
  <si>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</si>
  <si>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</si>
  <si>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</si>
  <si>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</si>
  <si>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</si>
  <si>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</si>
  <si>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</si>
  <si>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</si>
  <si>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</si>
  <si>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</si>
  <si>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</si>
  <si>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</si>
  <si>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</si>
  <si>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</si>
  <si>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</si>
  <si>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</si>
  <si>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</si>
  <si>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</si>
  <si>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</si>
  <si>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</si>
  <si>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</si>
  <si>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</si>
  <si>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</si>
  <si>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</si>
  <si>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</si>
  <si>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</si>
  <si>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</si>
  <si>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</si>
  <si>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</si>
  <si>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</si>
  <si>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</si>
  <si>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</si>
  <si>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</si>
  <si>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</si>
  <si>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</si>
  <si>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</si>
  <si>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</si>
  <si>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</si>
  <si>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</si>
  <si>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</si>
  <si>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</si>
  <si>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</si>
  <si>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</si>
  <si>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</si>
  <si>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</si>
  <si>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</si>
  <si>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</si>
  <si>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</si>
  <si>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</si>
  <si>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</si>
  <si>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</si>
  <si>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</si>
  <si>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</si>
  <si>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</si>
  <si>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</si>
  <si>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</si>
  <si>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</si>
  <si>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</si>
  <si>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</si>
  <si>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</si>
  <si>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</si>
  <si>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</si>
  <si>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</si>
  <si>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</si>
  <si>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</si>
  <si>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</si>
  <si>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</si>
  <si>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</si>
  <si>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</si>
  <si>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</si>
  <si>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</si>
  <si>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</si>
  <si>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</si>
  <si>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</si>
  <si>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</si>
  <si>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</si>
  <si>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</si>
  <si>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</si>
  <si>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</si>
  <si>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</si>
  <si>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</si>
  <si>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</si>
  <si>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</si>
  <si>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</si>
  <si>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</si>
  <si>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</si>
  <si>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</si>
  <si>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</si>
  <si>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</si>
  <si>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</si>
  <si>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</si>
  <si>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</si>
  <si>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</si>
  <si>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</si>
  <si>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</si>
  <si>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</si>
  <si>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</si>
  <si>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</si>
  <si>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</si>
  <si>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</si>
  <si>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</si>
  <si>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</si>
  <si>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</si>
  <si>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</si>
  <si>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</si>
  <si>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</si>
  <si>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</si>
  <si>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</si>
  <si>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</si>
  <si>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</si>
  <si>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</si>
  <si>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</si>
  <si>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</si>
  <si>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</si>
  <si>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</si>
  <si>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</si>
  <si>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</si>
  <si>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</si>
  <si>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</si>
  <si>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</si>
  <si>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</si>
  <si>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</si>
  <si>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</si>
  <si>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</si>
  <si>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</si>
  <si>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</si>
  <si>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</si>
  <si>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</si>
  <si>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</si>
  <si>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</si>
  <si>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</si>
  <si>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</si>
  <si>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</si>
  <si>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</si>
  <si>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</si>
  <si>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</si>
  <si>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</si>
  <si>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</si>
  <si>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</si>
  <si>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</si>
  <si>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</si>
  <si>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</si>
  <si>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</si>
  <si>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</si>
  <si>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</si>
  <si>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</si>
  <si>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</si>
  <si>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</si>
  <si>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</si>
  <si>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</si>
  <si>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</si>
  <si>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</si>
  <si>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</si>
  <si>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</si>
  <si>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</si>
  <si>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</si>
  <si>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</si>
  <si>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</si>
  <si>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</si>
  <si>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</si>
  <si>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</si>
  <si>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</si>
  <si>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</si>
  <si>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</si>
  <si>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</si>
  <si>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</si>
  <si>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</si>
  <si>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</si>
  <si>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</si>
  <si>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</si>
  <si>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</si>
  <si>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</si>
  <si>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</si>
  <si>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</si>
  <si>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</si>
  <si>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</si>
  <si>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</si>
  <si>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</si>
  <si>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</si>
  <si>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</si>
  <si>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</si>
  <si>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</si>
  <si>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</si>
  <si>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</si>
  <si>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</si>
  <si>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</si>
  <si>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</si>
  <si>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</si>
  <si>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</si>
  <si>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</si>
  <si>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</si>
  <si>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</si>
  <si>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</si>
  <si>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</si>
  <si>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</si>
  <si>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</si>
  <si>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</si>
  <si>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</si>
  <si>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</si>
  <si>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</si>
  <si>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</si>
  <si>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</si>
  <si>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</si>
  <si>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</si>
  <si>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</si>
  <si>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</si>
  <si>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</si>
  <si>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</si>
  <si>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</si>
  <si>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</si>
  <si>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</si>
  <si>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</si>
  <si>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</si>
  <si>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</si>
  <si>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</si>
  <si>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</si>
  <si>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</si>
  <si>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</si>
  <si>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</si>
  <si>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</si>
  <si>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</si>
  <si>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</si>
  <si>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</si>
  <si>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</si>
  <si>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</si>
  <si>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</si>
  <si>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</si>
  <si>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</si>
  <si>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</si>
  <si>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</si>
  <si>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</si>
  <si>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</si>
  <si>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</si>
  <si>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</si>
  <si>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</si>
  <si>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</si>
  <si>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</si>
  <si>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</si>
  <si>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</si>
  <si>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</si>
  <si>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</si>
  <si>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</si>
  <si>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</si>
  <si>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</si>
  <si>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</si>
  <si>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</si>
  <si>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</si>
  <si>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</si>
  <si>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</si>
  <si>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</si>
  <si>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</si>
  <si>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</si>
  <si>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</si>
  <si>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</si>
  <si>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</si>
  <si>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</si>
  <si>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</si>
  <si>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</si>
  <si>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</si>
  <si>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</si>
  <si>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</si>
  <si>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</si>
  <si>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</si>
  <si>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</si>
  <si>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</si>
  <si>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</si>
  <si>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</si>
  <si>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</si>
  <si>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</si>
  <si>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</si>
  <si>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</si>
  <si>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</si>
  <si>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</si>
  <si>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</si>
  <si>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</si>
  <si>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</si>
  <si>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</si>
  <si>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</si>
  <si>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</si>
  <si>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</si>
  <si>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</si>
  <si>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</si>
  <si>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</si>
  <si>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</si>
  <si>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</si>
  <si>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</si>
  <si>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</si>
  <si>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</si>
  <si>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</si>
  <si>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</si>
  <si>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</si>
  <si>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</si>
  <si>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</si>
  <si>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</si>
  <si>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</si>
  <si>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</si>
  <si>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</si>
  <si>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</si>
  <si>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</si>
  <si>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</si>
  <si>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</si>
  <si>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</si>
  <si>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</si>
  <si>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</si>
  <si>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</si>
  <si>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</si>
  <si>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</si>
  <si>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</si>
  <si>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</si>
  <si>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</si>
  <si>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</si>
  <si>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</si>
  <si>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</si>
  <si>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</si>
  <si>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</si>
  <si>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</si>
  <si>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</si>
  <si>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</si>
  <si>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</si>
  <si>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</si>
  <si>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</si>
  <si>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</si>
  <si>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</si>
  <si>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</si>
  <si>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</si>
  <si>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</si>
  <si>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</si>
  <si>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</si>
  <si>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</si>
  <si>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</si>
  <si>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</si>
  <si>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</si>
  <si>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</si>
  <si>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</si>
  <si>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</si>
  <si>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</si>
  <si>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</si>
  <si>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</si>
  <si>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</si>
  <si>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</si>
  <si>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</si>
  <si>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</si>
  <si>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</si>
  <si>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</si>
  <si>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</si>
  <si>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</si>
  <si>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</si>
  <si>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</si>
  <si>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</si>
  <si>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</si>
  <si>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</si>
  <si>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</si>
  <si>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</si>
  <si>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</si>
  <si>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</si>
  <si>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</si>
  <si>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</si>
  <si>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</si>
  <si>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</si>
  <si>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</si>
  <si>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</si>
  <si>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</si>
  <si>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</si>
  <si>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</si>
  <si>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</si>
  <si>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</si>
  <si>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</si>
  <si>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</si>
  <si>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</si>
  <si>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</si>
  <si>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</si>
  <si>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</si>
  <si>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</si>
  <si>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</si>
  <si>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</si>
  <si>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</si>
  <si>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</si>
  <si>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</si>
  <si>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</si>
  <si>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</si>
  <si>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</si>
  <si>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</si>
  <si>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</si>
  <si>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</si>
  <si>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</si>
  <si>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</si>
  <si>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</si>
  <si>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</si>
  <si>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</si>
  <si>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</si>
  <si>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</si>
  <si>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</si>
  <si>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</si>
  <si>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</si>
  <si>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</si>
  <si>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</si>
  <si>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</si>
  <si>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</si>
  <si>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</si>
  <si>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</si>
  <si>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</si>
  <si>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</si>
  <si>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</si>
  <si>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</si>
  <si>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</si>
  <si>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</si>
  <si>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</si>
  <si>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</si>
  <si>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</si>
  <si>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</si>
  <si>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</si>
  <si>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</si>
  <si>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</si>
  <si>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</si>
  <si>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</si>
  <si>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</si>
  <si>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</si>
  <si>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</si>
  <si>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</si>
  <si>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</si>
  <si>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</si>
  <si>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</si>
  <si>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</si>
  <si>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</si>
  <si>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</si>
  <si>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</si>
  <si>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</si>
  <si>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</si>
  <si>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</si>
  <si>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</si>
  <si>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</si>
  <si>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</si>
  <si>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</si>
  <si>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</si>
  <si>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</si>
  <si>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</si>
  <si>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</si>
  <si>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</si>
  <si>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</si>
  <si>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</si>
  <si>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</si>
  <si>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</si>
  <si>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</si>
  <si>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</si>
  <si>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</si>
  <si>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</si>
  <si>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</si>
  <si>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</si>
  <si>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</si>
  <si>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</si>
  <si>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</si>
  <si>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</si>
  <si>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</si>
  <si>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</si>
  <si>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</si>
  <si>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</si>
  <si>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</si>
  <si>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</si>
  <si>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</si>
  <si>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</si>
  <si>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</si>
  <si>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</si>
  <si>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</si>
  <si>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</si>
  <si>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</si>
  <si>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</si>
  <si>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</si>
  <si>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</si>
  <si>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</si>
  <si>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</si>
  <si>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</si>
  <si>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</si>
  <si>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</si>
  <si>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</si>
  <si>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</si>
  <si>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</si>
  <si>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</si>
  <si>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</si>
  <si>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</si>
  <si>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</si>
  <si>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</si>
  <si>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</si>
  <si>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</si>
  <si>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</si>
  <si>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</si>
  <si>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</si>
  <si>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</si>
  <si>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</si>
  <si>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</si>
  <si>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</si>
  <si>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</si>
  <si>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</si>
  <si>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</si>
  <si>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</si>
  <si>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</si>
  <si>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</si>
  <si>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</si>
  <si>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</si>
  <si>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</si>
  <si>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</si>
  <si>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</si>
  <si>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</si>
  <si>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</si>
  <si>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</si>
  <si>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</si>
  <si>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</si>
  <si>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</si>
  <si>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</si>
  <si>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</si>
  <si>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</si>
  <si>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</si>
  <si>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</si>
  <si>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</si>
  <si>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</si>
  <si>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</si>
  <si>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</si>
  <si>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</si>
  <si>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</si>
  <si>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</si>
  <si>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</si>
  <si>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</si>
  <si>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</si>
  <si>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</si>
  <si>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</si>
  <si>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</si>
  <si>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</si>
  <si>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</si>
  <si>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</si>
  <si>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</si>
  <si>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</si>
  <si>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</si>
  <si>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</si>
  <si>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</si>
  <si>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</si>
  <si>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</si>
  <si>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</si>
  <si>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</si>
  <si>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</si>
  <si>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</si>
  <si>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</si>
  <si>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</si>
  <si>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</si>
  <si>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</si>
  <si>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</si>
  <si>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</si>
  <si>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</si>
  <si>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</si>
  <si>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</si>
  <si>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</si>
  <si>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</si>
  <si>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</si>
  <si>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</si>
  <si>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</si>
  <si>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</si>
  <si>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</si>
  <si>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</si>
  <si>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</si>
  <si>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</si>
  <si>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</si>
  <si>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</si>
  <si>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</si>
  <si>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</si>
  <si>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</si>
  <si>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</si>
  <si>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</si>
  <si>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</si>
  <si>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</si>
  <si>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</si>
  <si>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</si>
  <si>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</si>
  <si>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</si>
  <si>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</si>
  <si>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</si>
  <si>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</si>
  <si>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</si>
  <si>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</si>
  <si>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</si>
  <si>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</si>
  <si>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</si>
  <si>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</si>
  <si>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</si>
  <si>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</si>
  <si>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</si>
  <si>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</si>
  <si>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</si>
  <si>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</si>
  <si>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</si>
  <si>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</si>
  <si>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</si>
  <si>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</si>
  <si>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</si>
  <si>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</si>
  <si>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</si>
  <si>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</si>
  <si>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</si>
  <si>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</si>
  <si>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</si>
  <si>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</si>
  <si>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</si>
  <si>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</si>
  <si>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</si>
  <si>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</si>
  <si>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</si>
  <si>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</si>
  <si>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</si>
  <si>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</si>
  <si>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</si>
  <si>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</si>
  <si>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</si>
  <si>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</si>
  <si>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</si>
  <si>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</si>
  <si>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</si>
  <si>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</si>
  <si>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</si>
  <si>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</si>
  <si>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</si>
  <si>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</si>
  <si>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</si>
  <si>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</si>
  <si>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</si>
  <si>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</si>
  <si>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</si>
  <si>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</si>
  <si>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</si>
  <si>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</si>
  <si>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</si>
  <si>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</si>
  <si>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</si>
  <si>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</si>
  <si>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</si>
  <si>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</si>
  <si>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</si>
  <si>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</si>
  <si>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</si>
  <si>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</si>
  <si>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</si>
  <si>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</si>
  <si>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</si>
  <si>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</si>
  <si>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</si>
  <si>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</si>
  <si>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</si>
  <si>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</si>
  <si>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</si>
  <si>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</si>
  <si>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</si>
  <si>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</si>
  <si>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</si>
  <si>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</si>
  <si>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</si>
  <si>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</si>
  <si>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</si>
  <si>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</si>
  <si>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</si>
  <si>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</si>
  <si>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</si>
  <si>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</si>
  <si>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</si>
  <si>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</si>
  <si>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</si>
  <si>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</si>
  <si>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</si>
  <si>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</si>
  <si>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</si>
  <si>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</si>
  <si>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</si>
  <si>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</si>
  <si>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</si>
  <si>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</si>
  <si>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</si>
  <si>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</si>
  <si>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</si>
  <si>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</si>
  <si>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</si>
  <si>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</si>
  <si>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</si>
  <si>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</si>
  <si>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</si>
  <si>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</si>
  <si>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</si>
  <si>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</si>
  <si>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</si>
  <si>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</si>
  <si>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</si>
  <si>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</si>
  <si>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</si>
  <si>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</si>
  <si>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</si>
  <si>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</si>
  <si>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</si>
  <si>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</si>
  <si>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</si>
  <si>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</si>
  <si>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</si>
  <si>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</si>
  <si>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</si>
  <si>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</si>
  <si>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</si>
  <si>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</si>
  <si>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</si>
  <si>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</si>
  <si>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</si>
  <si>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</si>
  <si>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</si>
  <si>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</si>
  <si>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</si>
  <si>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</si>
  <si>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</si>
  <si>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</si>
  <si>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</si>
  <si>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</si>
  <si>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</si>
  <si>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</si>
  <si>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</si>
  <si>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</si>
  <si>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</si>
  <si>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</si>
  <si>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</si>
  <si>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</si>
  <si>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</si>
  <si>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</si>
  <si>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</si>
  <si>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</si>
  <si>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</si>
  <si>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</si>
  <si>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</si>
  <si>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</si>
  <si>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</si>
  <si>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</si>
  <si>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</si>
  <si>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</si>
  <si>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</si>
  <si>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</si>
  <si>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</si>
  <si>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</si>
  <si>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</si>
  <si>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</si>
  <si>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</si>
  <si>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</si>
  <si>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</si>
  <si>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</si>
  <si>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</si>
  <si>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</si>
  <si>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</si>
  <si>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</si>
  <si>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</si>
  <si>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</si>
  <si>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</si>
  <si>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</si>
  <si>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</si>
  <si>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</si>
  <si>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</si>
  <si>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</si>
  <si>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</si>
  <si>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</si>
  <si>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</si>
  <si>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</si>
  <si>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</si>
  <si>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</si>
  <si>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</si>
  <si>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</si>
  <si>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</si>
  <si>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</si>
  <si>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</si>
  <si>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</si>
  <si>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</si>
  <si>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</si>
  <si>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</si>
  <si>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</si>
  <si>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</si>
  <si>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</si>
  <si>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</si>
  <si>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</si>
  <si>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</si>
  <si>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</si>
  <si>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</si>
  <si>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</si>
  <si>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</si>
  <si>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</si>
  <si>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</si>
  <si>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</si>
  <si>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</si>
  <si>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</si>
  <si>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</si>
  <si>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</si>
  <si>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</si>
  <si>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</si>
  <si>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</si>
  <si>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</si>
  <si>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</si>
  <si>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</si>
  <si>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</si>
  <si>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</si>
  <si>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</si>
  <si>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</si>
  <si>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</si>
  <si>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</si>
  <si>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</si>
  <si>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</si>
  <si>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</si>
  <si>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</si>
  <si>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</si>
  <si>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</si>
  <si>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</si>
  <si>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</si>
  <si>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</si>
  <si>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</si>
  <si>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</si>
  <si>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</si>
  <si>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</si>
  <si>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</si>
  <si>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</si>
  <si>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</si>
  <si>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</si>
  <si>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</si>
  <si>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</si>
  <si>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</si>
  <si>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</si>
  <si>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</si>
  <si>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</si>
  <si>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</si>
  <si>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</si>
  <si>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</si>
  <si>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</si>
  <si>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</si>
  <si>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</si>
  <si>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</si>
  <si>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</si>
  <si>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</si>
  <si>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</si>
  <si>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</si>
  <si>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</si>
  <si>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</si>
  <si>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</si>
  <si>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</si>
  <si>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</si>
  <si>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</si>
  <si>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</si>
  <si>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</si>
  <si>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</si>
  <si>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</si>
  <si>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</si>
  <si>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</si>
  <si>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</si>
  <si>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</si>
  <si>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</si>
  <si>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</si>
  <si>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</si>
  <si>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</si>
  <si>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</si>
  <si>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</si>
  <si>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</si>
  <si>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</si>
  <si>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</si>
  <si>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</si>
  <si>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</si>
  <si>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</si>
  <si>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</si>
  <si>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</si>
  <si>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</si>
  <si>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</si>
  <si>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</si>
  <si>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</si>
  <si>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</si>
  <si>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</si>
  <si>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</si>
  <si>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</si>
  <si>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</si>
  <si>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</si>
  <si>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</si>
  <si>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</si>
  <si>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</si>
  <si>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</si>
  <si>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</si>
  <si>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</si>
  <si>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</si>
  <si>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</si>
  <si>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</si>
  <si>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</si>
  <si>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</si>
  <si>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</si>
  <si>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</si>
  <si>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</si>
  <si>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</si>
  <si>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</si>
  <si>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</si>
  <si>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</si>
  <si>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</si>
  <si>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</si>
  <si>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</si>
  <si>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</si>
  <si>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</si>
  <si>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</si>
  <si>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</si>
  <si>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</si>
  <si>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</si>
  <si>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</si>
  <si>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</si>
  <si>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</si>
  <si>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</si>
  <si>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</si>
  <si>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</si>
  <si>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</si>
  <si>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</si>
  <si>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</si>
  <si>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</si>
  <si>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</si>
  <si>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</si>
  <si>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</si>
  <si>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</si>
  <si>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</si>
  <si>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</si>
  <si>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</si>
  <si>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</si>
  <si>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</si>
  <si>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</si>
  <si>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</si>
  <si>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</si>
  <si>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</si>
  <si>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</si>
  <si>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</si>
  <si>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</si>
  <si>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</si>
  <si>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</si>
  <si>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</si>
  <si>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</si>
  <si>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</si>
  <si>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</si>
  <si>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</si>
  <si>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</si>
  <si>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</si>
  <si>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</si>
  <si>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</si>
  <si>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</si>
  <si>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</si>
  <si>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</si>
  <si>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</si>
  <si>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</si>
  <si>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</si>
  <si>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</si>
  <si>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</si>
  <si>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</si>
  <si>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</si>
  <si>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</si>
  <si>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</si>
  <si>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</si>
  <si>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</si>
  <si>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</si>
  <si>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</si>
  <si>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</si>
  <si>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</si>
  <si>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</si>
  <si>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</si>
  <si>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</si>
  <si>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</si>
  <si>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</si>
  <si>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</si>
  <si>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</si>
  <si>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</si>
  <si>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</si>
  <si>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</si>
  <si>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</si>
  <si>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</si>
  <si>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</si>
  <si>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</si>
  <si>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</si>
  <si>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</si>
  <si>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</si>
  <si>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</si>
  <si>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</si>
  <si>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</si>
  <si>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</si>
  <si>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</si>
  <si>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</si>
  <si>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</si>
  <si>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</si>
  <si>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</si>
  <si>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</si>
  <si>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</si>
  <si>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</si>
  <si>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</si>
  <si>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</si>
  <si>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</si>
  <si>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</si>
  <si>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</si>
  <si>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</si>
  <si>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</si>
  <si>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</si>
  <si>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</si>
  <si>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</si>
  <si>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</si>
  <si>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</si>
  <si>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</si>
  <si>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</si>
  <si>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</si>
  <si>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</si>
  <si>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</si>
  <si>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</si>
  <si>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</si>
  <si>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</si>
  <si>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</si>
  <si>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</si>
  <si>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</si>
  <si>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</si>
  <si>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</si>
  <si>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</si>
  <si>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</si>
  <si>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</si>
  <si>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</si>
  <si>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</si>
  <si>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</si>
  <si>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</si>
  <si>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</si>
  <si>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</si>
  <si>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</si>
  <si>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</si>
  <si>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</si>
  <si>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</si>
  <si>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</si>
  <si>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</si>
  <si>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</si>
  <si>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</si>
  <si>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</si>
  <si>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</si>
  <si>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</si>
  <si>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</si>
  <si>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</si>
  <si>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</si>
  <si>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</si>
  <si>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</si>
  <si>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</si>
  <si>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</si>
  <si>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</si>
  <si>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</si>
  <si>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</si>
  <si>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</si>
  <si>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</si>
  <si>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</si>
  <si>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</si>
  <si>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</si>
  <si>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</si>
  <si>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</si>
  <si>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</si>
  <si>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</si>
  <si>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</si>
  <si>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</si>
  <si>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</si>
  <si>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</si>
  <si>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</si>
  <si>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</si>
  <si>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</si>
  <si>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</si>
  <si>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</si>
  <si>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</si>
  <si>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</si>
  <si>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</si>
  <si>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</si>
  <si>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</si>
  <si>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</si>
  <si>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</si>
  <si>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</si>
  <si>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</si>
  <si>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</si>
  <si>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</si>
  <si>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</si>
  <si>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</si>
  <si>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</si>
  <si>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</si>
  <si>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</si>
  <si>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</si>
  <si>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</si>
  <si>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</si>
  <si>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</si>
  <si>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</si>
  <si>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</si>
  <si>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</si>
  <si>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</si>
  <si>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</si>
  <si>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</si>
  <si>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</si>
  <si>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</si>
  <si>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</si>
  <si>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</si>
  <si>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</si>
  <si>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</si>
  <si>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</si>
  <si>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</si>
  <si>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</si>
  <si>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</si>
  <si>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</si>
  <si>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</si>
  <si>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</si>
  <si>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</si>
  <si>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</si>
  <si>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</si>
  <si>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</si>
  <si>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</si>
  <si>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</si>
  <si>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</si>
  <si>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</si>
  <si>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</si>
  <si>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</si>
  <si>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</si>
  <si>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</si>
  <si>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</si>
  <si>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</si>
  <si>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</si>
  <si>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</si>
  <si>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</si>
  <si>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</si>
  <si>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</si>
  <si>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</si>
  <si>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</si>
  <si>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</si>
  <si>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</si>
  <si>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</si>
  <si>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</si>
  <si>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</si>
  <si>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</si>
  <si>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</si>
  <si>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</si>
  <si>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</si>
  <si>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</si>
  <si>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</si>
  <si>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</si>
  <si>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</si>
  <si>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</si>
  <si>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</si>
  <si>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</si>
  <si>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</si>
  <si>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</si>
  <si>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</si>
  <si>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</si>
  <si>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</si>
  <si>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</si>
  <si>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</si>
  <si>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</si>
  <si>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</si>
  <si>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</si>
  <si>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</si>
  <si>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</si>
  <si>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</si>
  <si>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</si>
  <si>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</si>
  <si>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</si>
  <si>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</si>
  <si>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</si>
  <si>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</si>
  <si>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</si>
  <si>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</si>
  <si>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</si>
  <si>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</si>
  <si>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</si>
  <si>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</si>
  <si>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</si>
  <si>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</si>
  <si>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</si>
  <si>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</si>
  <si>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</si>
  <si>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</si>
  <si>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</si>
  <si>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</si>
  <si>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</si>
  <si>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</si>
  <si>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</si>
  <si>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</si>
  <si>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</si>
  <si>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</si>
  <si>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</si>
  <si>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</si>
  <si>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</si>
  <si>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</si>
  <si>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</si>
  <si>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</si>
  <si>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</si>
  <si>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</si>
  <si>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</si>
  <si>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</si>
  <si>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</si>
  <si>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</si>
  <si>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</si>
  <si>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</si>
  <si>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</si>
  <si>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</si>
  <si>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</si>
  <si>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</si>
  <si>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</si>
  <si>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</si>
  <si>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</si>
  <si>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</si>
  <si>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</si>
  <si>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</si>
  <si>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</si>
  <si>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</si>
  <si>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</si>
  <si>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</si>
  <si>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</si>
  <si>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</si>
  <si>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</si>
  <si>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</si>
  <si>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</si>
  <si>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</si>
  <si>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</si>
  <si>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</si>
  <si>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</si>
  <si>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</si>
  <si>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</si>
  <si>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</si>
  <si>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</si>
  <si>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</si>
  <si>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</si>
  <si>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</si>
  <si>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</si>
  <si>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</si>
  <si>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</si>
  <si>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</si>
  <si>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</si>
  <si>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</si>
  <si>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</si>
  <si>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</si>
  <si>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</si>
  <si>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</si>
  <si>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</si>
  <si>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</si>
  <si>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</si>
  <si>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</si>
  <si>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</si>
  <si>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</si>
  <si>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</si>
  <si>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</si>
  <si>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</si>
  <si>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</si>
  <si>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</si>
  <si>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</si>
  <si>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</si>
  <si>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</si>
  <si>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</si>
  <si>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</si>
  <si>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</si>
  <si>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</si>
  <si>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</si>
  <si>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</si>
  <si>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</si>
  <si>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</si>
  <si>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</si>
  <si>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</si>
  <si>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</si>
  <si>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</si>
  <si>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</si>
  <si>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</si>
  <si>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</si>
  <si>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</si>
  <si>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</si>
  <si>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</si>
  <si>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</si>
  <si>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</si>
  <si>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</si>
  <si>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</si>
  <si>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</si>
  <si>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</si>
  <si>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</si>
  <si>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</si>
  <si>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</si>
  <si>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</si>
  <si>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</si>
  <si>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</si>
  <si>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</si>
  <si>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</si>
  <si>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</si>
  <si>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</si>
  <si>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</si>
  <si>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</si>
  <si>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</si>
  <si>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</si>
  <si>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</si>
  <si>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</si>
  <si>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</si>
  <si>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</si>
  <si>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</si>
  <si>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</si>
  <si>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</si>
  <si>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</si>
  <si>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</si>
  <si>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</si>
  <si>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</si>
  <si>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</si>
  <si>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</si>
  <si>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</si>
  <si>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</si>
  <si>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</si>
  <si>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</si>
  <si>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</si>
  <si>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</si>
  <si>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</si>
  <si>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</si>
  <si>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</si>
  <si>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</si>
  <si>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</si>
  <si>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</si>
  <si>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</si>
  <si>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</si>
  <si>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</si>
  <si>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</si>
  <si>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</si>
  <si>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</si>
  <si>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</si>
  <si>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</si>
  <si>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</si>
  <si>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</si>
  <si>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</si>
  <si>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</si>
  <si>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</si>
  <si>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</si>
  <si>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</si>
  <si>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</si>
  <si>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</si>
  <si>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</si>
  <si>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</si>
  <si>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</si>
  <si>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</si>
  <si>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</si>
  <si>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</si>
  <si>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</si>
  <si>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</si>
  <si>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</si>
  <si>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</si>
  <si>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</si>
  <si>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</si>
  <si>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</si>
  <si>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</si>
  <si>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</si>
  <si>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</si>
  <si>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</si>
  <si>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</si>
  <si>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</si>
  <si>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</si>
  <si>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</si>
  <si>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</si>
  <si>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</si>
  <si>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</si>
  <si>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</si>
  <si>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</si>
  <si>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</si>
  <si>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</si>
  <si>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</si>
  <si>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</si>
  <si>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</si>
  <si>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</si>
  <si>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</si>
  <si>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</si>
  <si>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</si>
  <si>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</si>
  <si>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</si>
  <si>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</si>
  <si>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</si>
  <si>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</si>
  <si>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</si>
  <si>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</si>
  <si>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</si>
  <si>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</si>
  <si>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</si>
  <si>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</si>
  <si>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</si>
  <si>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</si>
  <si>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</si>
  <si>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</si>
  <si>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</si>
  <si>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</si>
  <si>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</si>
  <si>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</si>
  <si>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</si>
  <si>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</si>
  <si>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</si>
  <si>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</si>
  <si>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</si>
  <si>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</si>
  <si>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</si>
  <si>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</si>
  <si>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</si>
  <si>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</si>
  <si>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</si>
  <si>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</si>
  <si>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</si>
  <si>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</si>
  <si>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</si>
  <si>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</si>
  <si>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</si>
  <si>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</si>
  <si>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</si>
  <si>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</si>
  <si>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</si>
  <si>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</si>
  <si>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</si>
  <si>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</si>
  <si>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</si>
  <si>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</si>
  <si>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</si>
  <si>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</si>
  <si>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</si>
  <si>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</si>
  <si>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</si>
  <si>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</si>
  <si>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</si>
  <si>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</si>
  <si>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</si>
  <si>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</si>
  <si>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</si>
  <si>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</si>
  <si>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</si>
  <si>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</si>
  <si>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</si>
  <si>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</si>
  <si>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</si>
  <si>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</si>
  <si>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</si>
  <si>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</si>
  <si>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</si>
  <si>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</si>
  <si>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</si>
  <si>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</si>
  <si>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</si>
  <si>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</si>
  <si>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</si>
  <si>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</si>
  <si>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</si>
  <si>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</si>
  <si>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</si>
  <si>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</si>
  <si>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</si>
  <si>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</si>
  <si>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</si>
  <si>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</si>
  <si>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</si>
  <si>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</si>
  <si>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</si>
  <si>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</si>
  <si>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</si>
  <si>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</si>
  <si>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</si>
  <si>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</si>
  <si>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</si>
  <si>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</si>
  <si>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</si>
  <si>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</si>
  <si>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</si>
  <si>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</si>
  <si>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</si>
  <si>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</si>
  <si>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</si>
  <si>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</si>
  <si>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</si>
  <si>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</si>
  <si>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</si>
  <si>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</si>
  <si>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</si>
  <si>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</si>
  <si>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</si>
  <si>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</si>
  <si>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</si>
  <si>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</si>
  <si>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</si>
  <si>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</si>
  <si>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</si>
  <si>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</si>
  <si>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</si>
  <si>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</si>
  <si>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</si>
  <si>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</si>
  <si>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</si>
  <si>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</si>
  <si>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</si>
  <si>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</si>
  <si>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</si>
  <si>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</si>
  <si>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</si>
  <si>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</si>
  <si>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</si>
  <si>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</si>
  <si>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</si>
  <si>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</si>
  <si>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</si>
  <si>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</si>
  <si>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</si>
  <si>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</si>
  <si>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</si>
  <si>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</si>
  <si>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</si>
  <si>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</si>
  <si>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</si>
  <si>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</si>
  <si>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</si>
  <si>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</si>
  <si>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</si>
  <si>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</si>
  <si>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</si>
  <si>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</si>
  <si>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</si>
  <si>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</si>
  <si>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</si>
  <si>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</si>
  <si>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</si>
  <si>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</si>
  <si>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</si>
  <si>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</si>
  <si>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</si>
  <si>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</si>
  <si>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</si>
  <si>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</si>
  <si>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</si>
  <si>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</si>
  <si>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</si>
  <si>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</si>
  <si>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</si>
  <si>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</si>
  <si>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</si>
  <si>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</si>
  <si>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</si>
  <si>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</si>
  <si>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</si>
  <si>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</si>
  <si>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</si>
  <si>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</si>
  <si>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</si>
  <si>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</si>
  <si>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</si>
  <si>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</si>
  <si>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</si>
  <si>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</si>
  <si>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</si>
  <si>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</si>
  <si>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</si>
  <si>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</si>
  <si>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</si>
  <si>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</si>
  <si>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</si>
  <si>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</si>
  <si>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</si>
  <si>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</si>
  <si>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</si>
  <si>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</si>
  <si>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</si>
  <si>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</si>
  <si>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</si>
  <si>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</si>
  <si>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</si>
  <si>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</si>
  <si>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</si>
  <si>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</si>
  <si>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</si>
  <si>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</si>
  <si>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</si>
  <si>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</si>
  <si>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</si>
  <si>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</si>
  <si>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</si>
  <si>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</si>
  <si>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</si>
  <si>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</si>
  <si>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</si>
  <si>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</si>
  <si>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</si>
  <si>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</si>
  <si>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</si>
  <si>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</si>
  <si>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</si>
  <si>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</si>
  <si>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</si>
  <si>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</si>
  <si>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</si>
  <si>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</si>
  <si>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</si>
  <si>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</si>
  <si>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</si>
  <si>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</si>
  <si>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</si>
  <si>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</si>
  <si>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</si>
  <si>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</si>
  <si>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</si>
  <si>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</si>
  <si>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</si>
  <si>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</si>
  <si>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</si>
  <si>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</si>
  <si>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</si>
  <si>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</si>
  <si>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</si>
  <si>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</si>
  <si>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</si>
  <si>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</si>
  <si>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</si>
  <si>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</si>
  <si>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</si>
  <si>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</si>
  <si>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</si>
  <si>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</si>
  <si>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</si>
  <si>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</si>
  <si>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</si>
  <si>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</si>
  <si>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</si>
  <si>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</si>
  <si>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</si>
  <si>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</si>
  <si>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</si>
  <si>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</si>
  <si>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</si>
  <si>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</si>
  <si>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</si>
  <si>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</si>
  <si>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</si>
  <si>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</si>
  <si>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</si>
  <si>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</si>
  <si>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</si>
  <si>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</si>
  <si>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</si>
  <si>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</si>
  <si>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</si>
  <si>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</si>
  <si>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</si>
  <si>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</si>
  <si>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</si>
  <si>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</si>
  <si>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</si>
  <si>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</si>
  <si>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</si>
  <si>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</si>
  <si>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</si>
  <si>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</si>
  <si>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</si>
  <si>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</si>
  <si>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</si>
  <si>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</si>
  <si>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</si>
  <si>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</si>
  <si>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</si>
  <si>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</si>
  <si>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</si>
  <si>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</si>
  <si>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</si>
  <si>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</si>
  <si>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</si>
  <si>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</si>
  <si>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</si>
  <si>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</si>
  <si>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</si>
  <si>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</si>
  <si>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</si>
  <si>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</si>
  <si>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</si>
  <si>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</si>
  <si>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</si>
  <si>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</si>
  <si>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</si>
  <si>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</si>
  <si>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</si>
  <si>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</si>
  <si>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</si>
  <si>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</si>
  <si>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</si>
  <si>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</si>
  <si>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</si>
  <si>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</si>
  <si>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</si>
  <si>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</si>
  <si>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</si>
  <si>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</si>
  <si>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</si>
  <si>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</si>
  <si>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</si>
  <si>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</si>
  <si>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</si>
  <si>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</si>
  <si>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</si>
  <si>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</si>
  <si>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</si>
  <si>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</si>
  <si>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</si>
  <si>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</si>
  <si>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</si>
  <si>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</si>
  <si>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</si>
  <si>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</si>
  <si>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</si>
  <si>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</si>
  <si>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</si>
  <si>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</si>
  <si>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</si>
  <si>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</si>
  <si>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</si>
  <si>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</si>
  <si>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</si>
  <si>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</si>
  <si>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</si>
  <si>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</si>
  <si>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</si>
  <si>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</si>
  <si>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</si>
  <si>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</si>
  <si>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</si>
  <si>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</si>
  <si>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</si>
  <si>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</si>
  <si>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</si>
  <si>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</si>
  <si>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</si>
  <si>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</si>
  <si>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</si>
  <si>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</si>
  <si>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</si>
  <si>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</si>
  <si>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</si>
  <si>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</si>
  <si>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</si>
  <si>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</si>
  <si>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</si>
  <si>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</si>
  <si>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</si>
  <si>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</si>
  <si>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</si>
  <si>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</si>
  <si>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</si>
  <si>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</si>
  <si>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</si>
  <si>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</si>
  <si>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</si>
  <si>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</si>
  <si>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</si>
  <si>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</si>
  <si>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</si>
  <si>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</si>
  <si>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</si>
  <si>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</si>
  <si>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</si>
  <si>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</si>
  <si>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</si>
  <si>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</si>
  <si>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</si>
  <si>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</si>
  <si>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</si>
  <si>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</si>
  <si>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</si>
  <si>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</si>
  <si>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</si>
  <si>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</si>
  <si>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</si>
  <si>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</si>
  <si>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</si>
  <si>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</si>
  <si>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</si>
  <si>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</si>
  <si>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</si>
  <si>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</si>
  <si>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</si>
  <si>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</si>
  <si>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</si>
  <si>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</si>
  <si>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</si>
  <si>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</si>
  <si>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</si>
  <si>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</si>
  <si>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</si>
  <si>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</si>
  <si>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</si>
  <si>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</si>
  <si>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</si>
  <si>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</si>
  <si>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</si>
  <si>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</si>
  <si>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</si>
  <si>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</si>
  <si>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</si>
  <si>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</si>
  <si>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</si>
  <si>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</si>
  <si>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</si>
  <si>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</si>
  <si>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</si>
  <si>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</si>
  <si>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</si>
  <si>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</si>
  <si>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</si>
  <si>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</si>
  <si>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</si>
  <si>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</si>
  <si>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</si>
  <si>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</si>
  <si>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</si>
  <si>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</si>
  <si>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</si>
  <si>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</si>
  <si>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</si>
  <si>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</si>
  <si>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</si>
  <si>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</si>
  <si>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</si>
  <si>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</si>
  <si>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</si>
  <si>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</si>
  <si>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</si>
  <si>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</si>
  <si>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</si>
  <si>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</si>
  <si>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</si>
  <si>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</si>
  <si>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</si>
  <si>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</si>
  <si>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</si>
  <si>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</si>
  <si>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</si>
  <si>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</si>
  <si>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</si>
  <si>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</si>
  <si>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</si>
  <si>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</si>
  <si>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</si>
  <si>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</si>
  <si>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</si>
  <si>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</si>
  <si>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</si>
  <si>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</si>
  <si>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</si>
  <si>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</si>
  <si>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</si>
  <si>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</si>
  <si>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</si>
  <si>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</si>
  <si>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</si>
  <si>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</si>
  <si>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</si>
  <si>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</si>
  <si>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</si>
  <si>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</si>
  <si>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</si>
  <si>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</si>
  <si>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</si>
  <si>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</si>
  <si>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</si>
  <si>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</si>
  <si>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</si>
  <si>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</si>
  <si>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</si>
  <si>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</si>
  <si>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</si>
  <si>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</si>
  <si>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</si>
  <si>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</si>
  <si>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</si>
  <si>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</si>
  <si>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</si>
  <si>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</si>
  <si>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</si>
  <si>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</si>
  <si>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</si>
  <si>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</si>
  <si>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</si>
  <si>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</si>
  <si>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</si>
  <si>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</si>
  <si>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</si>
  <si>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</si>
  <si>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</si>
  <si>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</si>
  <si>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</si>
  <si>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</si>
  <si>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</si>
  <si>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</si>
  <si>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</si>
  <si>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</si>
  <si>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</si>
  <si>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</si>
  <si>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</si>
  <si>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</si>
  <si>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</si>
  <si>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</si>
  <si>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</si>
  <si>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</si>
  <si>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</si>
  <si>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</si>
  <si>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</si>
  <si>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</si>
  <si>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</si>
  <si>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</si>
  <si>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</si>
  <si>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</si>
  <si>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</si>
  <si>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</si>
  <si>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</si>
  <si>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</si>
  <si>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</si>
  <si>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</si>
  <si>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</si>
  <si>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</si>
  <si>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</si>
  <si>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</si>
  <si>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</si>
  <si>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</si>
  <si>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</si>
  <si>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</si>
  <si>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</si>
  <si>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</si>
  <si>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</si>
  <si>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</si>
  <si>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</si>
  <si>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</si>
  <si>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</si>
  <si>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</si>
  <si>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</si>
  <si>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</si>
  <si>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</si>
  <si>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</si>
  <si>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</si>
  <si>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</si>
  <si>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</si>
  <si>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</si>
  <si>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</si>
  <si>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</si>
  <si>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</si>
  <si>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</si>
  <si>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</si>
  <si>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</si>
  <si>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</si>
  <si>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</si>
  <si>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</si>
  <si>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</si>
  <si>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</si>
  <si>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</si>
  <si>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</si>
  <si>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</si>
  <si>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</si>
  <si>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</si>
  <si>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</si>
  <si>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</si>
  <si>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</si>
  <si>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</si>
  <si>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</si>
  <si>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</si>
  <si>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</si>
  <si>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</si>
  <si>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</si>
  <si>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</si>
  <si>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</si>
  <si>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</si>
  <si>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</si>
  <si>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</si>
  <si>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</si>
  <si>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</si>
  <si>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</si>
  <si>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</si>
  <si>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</si>
  <si>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</si>
  <si>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</si>
  <si>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</si>
  <si>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</si>
  <si>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</si>
  <si>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</si>
  <si>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</si>
  <si>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</si>
  <si>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</si>
  <si>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</si>
  <si>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</si>
  <si>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</si>
  <si>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</si>
  <si>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</si>
  <si>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</si>
  <si>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</si>
  <si>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</si>
  <si>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</si>
  <si>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</si>
  <si>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</si>
  <si>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</si>
  <si>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</si>
  <si>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</si>
  <si>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</si>
  <si>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</si>
  <si>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</si>
  <si>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</si>
  <si>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</si>
  <si>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</si>
  <si>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</si>
  <si>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</si>
  <si>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</si>
  <si>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</si>
  <si>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</si>
  <si>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</si>
  <si>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</si>
  <si>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</si>
  <si>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</si>
  <si>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</si>
  <si>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</si>
  <si>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</si>
  <si>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</si>
  <si>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</si>
  <si>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</si>
  <si>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</si>
  <si>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</si>
  <si>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</si>
  <si>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</si>
  <si>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</si>
  <si>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</si>
  <si>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</si>
  <si>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</si>
  <si>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</si>
  <si>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</si>
  <si>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</si>
  <si>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</si>
  <si>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</si>
  <si>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</si>
  <si>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</si>
  <si>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</si>
  <si>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</si>
  <si>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</si>
  <si>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</si>
  <si>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</si>
  <si>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</si>
  <si>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</si>
  <si>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</si>
  <si>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</si>
  <si>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</si>
  <si>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</si>
  <si>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</si>
  <si>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</si>
  <si>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</si>
  <si>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</si>
  <si>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</si>
  <si>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</si>
  <si>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</si>
  <si>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</si>
  <si>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</si>
  <si>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</si>
  <si>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</si>
  <si>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</si>
  <si>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</si>
  <si>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</si>
  <si>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</si>
  <si>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</si>
  <si>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</si>
  <si>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</si>
  <si>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</si>
  <si>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</si>
  <si>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</si>
  <si>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</si>
  <si>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</si>
  <si>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</si>
  <si>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</si>
  <si>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</si>
  <si>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</si>
  <si>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</si>
  <si>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</si>
  <si>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</si>
  <si>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</si>
  <si>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</si>
  <si>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</si>
  <si>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</si>
  <si>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</si>
  <si>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</si>
  <si>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</si>
  <si>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</si>
  <si>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</si>
  <si>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</si>
  <si>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</si>
  <si>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</si>
  <si>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</si>
  <si>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</si>
  <si>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</si>
  <si>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</si>
  <si>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</si>
  <si>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</si>
  <si>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</si>
  <si>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</si>
  <si>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</si>
  <si>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</si>
  <si>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</si>
  <si>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</si>
  <si>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</si>
  <si>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</si>
  <si>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</si>
  <si>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</si>
  <si>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</si>
  <si>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</si>
  <si>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</si>
  <si>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</si>
  <si>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</si>
  <si>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</si>
  <si>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</si>
  <si>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</si>
  <si>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</si>
  <si>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</si>
  <si>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</si>
  <si>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</si>
  <si>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</si>
  <si>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</si>
  <si>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</si>
  <si>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</si>
  <si>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</si>
  <si>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</si>
  <si>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</si>
  <si>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</si>
  <si>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</si>
  <si>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</si>
  <si>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</si>
  <si>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</si>
  <si>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</si>
  <si>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</si>
  <si>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</si>
  <si>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</si>
  <si>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</si>
  <si>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</si>
  <si>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</si>
  <si>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</si>
  <si>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</si>
  <si>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</si>
  <si>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</si>
  <si>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</si>
  <si>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</si>
  <si>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</si>
  <si>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</si>
  <si>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</si>
  <si>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</si>
  <si>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</si>
  <si>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</si>
  <si>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</si>
  <si>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</si>
  <si>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</si>
  <si>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</si>
  <si>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</si>
  <si>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</si>
  <si>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</si>
  <si>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</si>
  <si>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</si>
  <si>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</si>
  <si>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</si>
  <si>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</si>
  <si>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</si>
  <si>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</si>
  <si>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</si>
  <si>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</si>
  <si>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</si>
  <si>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</si>
  <si>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</si>
  <si>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</si>
  <si>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</si>
  <si>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</si>
  <si>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</si>
  <si>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</si>
  <si>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</si>
  <si>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</si>
  <si>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</si>
  <si>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</si>
  <si>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</si>
  <si>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</si>
  <si>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</si>
  <si>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</si>
  <si>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</si>
  <si>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</si>
  <si>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</si>
  <si>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</si>
  <si>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</si>
  <si>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</si>
  <si>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</si>
  <si>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</si>
  <si>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</si>
  <si>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</si>
  <si>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</si>
  <si>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</si>
  <si>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</si>
  <si>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</si>
  <si>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</si>
  <si>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</si>
  <si>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</si>
  <si>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</si>
  <si>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</si>
  <si>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</si>
  <si>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</si>
  <si>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</si>
  <si>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</si>
  <si>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</si>
  <si>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</si>
  <si>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</si>
  <si>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</si>
  <si>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</si>
  <si>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</si>
  <si>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</si>
  <si>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</si>
  <si>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</si>
  <si>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</si>
  <si>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</si>
  <si>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</si>
  <si>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</si>
  <si>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</si>
  <si>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</si>
  <si>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</si>
  <si>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</si>
  <si>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</si>
  <si>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</si>
  <si>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</si>
  <si>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</si>
  <si>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</si>
  <si>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</si>
  <si>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</si>
  <si>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</si>
  <si>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</si>
  <si>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</si>
  <si>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</si>
  <si>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</si>
  <si>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</si>
  <si>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</si>
  <si>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</si>
  <si>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</si>
  <si>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</si>
  <si>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</si>
  <si>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</si>
  <si>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</si>
  <si>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</si>
  <si>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</si>
  <si>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</si>
  <si>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</si>
  <si>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</si>
  <si>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</si>
  <si>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</si>
  <si>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</si>
  <si>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</si>
  <si>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</si>
  <si>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</si>
  <si>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</si>
  <si>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</si>
  <si>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</si>
  <si>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</si>
  <si>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</si>
  <si>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</si>
  <si>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</si>
  <si>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</si>
  <si>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</si>
  <si>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</si>
  <si>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</si>
  <si>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</si>
  <si>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</si>
  <si>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</si>
  <si>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</si>
  <si>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</si>
  <si>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</si>
  <si>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</si>
  <si>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</si>
  <si>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</si>
  <si>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</si>
  <si>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</si>
  <si>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</si>
  <si>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</si>
  <si>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</si>
  <si>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</si>
  <si>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</si>
  <si>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</si>
  <si>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</si>
  <si>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</si>
  <si>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</si>
  <si>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</si>
  <si>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</si>
  <si>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</si>
  <si>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</si>
  <si>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</si>
  <si>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</si>
  <si>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</si>
  <si>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</si>
  <si>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</si>
  <si>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</si>
  <si>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</si>
  <si>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</si>
  <si>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</si>
  <si>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</si>
  <si>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</si>
  <si>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</si>
  <si>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</si>
  <si>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</si>
  <si>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</si>
  <si>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</si>
  <si>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</si>
  <si>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</si>
  <si>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</si>
  <si>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</si>
  <si>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</si>
  <si>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</si>
  <si>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</si>
  <si>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</si>
  <si>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</si>
  <si>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</si>
  <si>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</si>
  <si>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</si>
  <si>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</si>
  <si>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</si>
  <si>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</si>
  <si>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</si>
  <si>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</si>
  <si>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</si>
  <si>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</si>
  <si>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</si>
  <si>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</si>
  <si>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</si>
  <si>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</si>
  <si>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</si>
  <si>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</si>
  <si>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</si>
  <si>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</si>
  <si>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</si>
  <si>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</si>
  <si>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</si>
  <si>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</si>
  <si>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</si>
  <si>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</si>
  <si>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</si>
  <si>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</si>
  <si>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</si>
  <si>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</si>
  <si>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</si>
  <si>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</si>
  <si>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</si>
  <si>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</si>
  <si>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</si>
  <si>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</si>
  <si>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</si>
  <si>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</si>
  <si>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</si>
  <si>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</si>
  <si>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</si>
  <si>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</si>
  <si>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</si>
  <si>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</si>
  <si>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</si>
  <si>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</si>
  <si>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</si>
  <si>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</si>
  <si>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</si>
  <si>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</si>
  <si>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</si>
  <si>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</si>
  <si>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</si>
  <si>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</si>
  <si>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</si>
  <si>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</si>
  <si>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</si>
  <si>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</si>
  <si>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</si>
  <si>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</si>
  <si>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</si>
  <si>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</si>
  <si>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</si>
  <si>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</si>
  <si>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</si>
  <si>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</si>
  <si>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</si>
  <si>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</si>
  <si>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</si>
  <si>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</si>
  <si>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</si>
  <si>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</si>
  <si>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</si>
  <si>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</si>
  <si>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</si>
  <si>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</si>
  <si>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</si>
  <si>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</si>
  <si>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</si>
  <si>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</si>
  <si>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</si>
  <si>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</si>
  <si>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</si>
  <si>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</si>
  <si>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</si>
  <si>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</si>
  <si>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</si>
  <si>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</si>
  <si>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</si>
  <si>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</si>
  <si>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</si>
  <si>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</si>
  <si>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</si>
  <si>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</si>
  <si>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</si>
  <si>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</si>
  <si>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</si>
  <si>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</si>
  <si>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</si>
  <si>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</si>
  <si>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</si>
  <si>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</si>
  <si>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</si>
  <si>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</si>
  <si>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</si>
  <si>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</si>
  <si>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</si>
  <si>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</si>
  <si>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</si>
  <si>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</si>
  <si>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</si>
  <si>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</si>
  <si>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</si>
  <si>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</si>
  <si>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</si>
  <si>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</si>
  <si>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</si>
  <si>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</si>
  <si>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</si>
  <si>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</si>
  <si>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</si>
  <si>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</si>
  <si>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</si>
  <si>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</si>
  <si>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</si>
  <si>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</si>
  <si>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</si>
  <si>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</si>
  <si>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</si>
  <si>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</si>
  <si>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</si>
  <si>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</si>
  <si>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</si>
  <si>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</si>
  <si>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</si>
  <si>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</si>
  <si>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</si>
  <si>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</si>
  <si>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</si>
  <si>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</si>
  <si>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</si>
  <si>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</si>
  <si>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</si>
  <si>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</si>
  <si>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</si>
  <si>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</si>
  <si>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</si>
  <si>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</si>
  <si>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</si>
  <si>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</si>
  <si>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</si>
  <si>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</si>
  <si>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</si>
  <si>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</si>
  <si>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</si>
  <si>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</si>
  <si>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</si>
  <si>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</si>
  <si>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</si>
  <si>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</si>
  <si>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</si>
  <si>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</si>
  <si>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</si>
  <si>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</si>
  <si>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</si>
  <si>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</si>
  <si>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</si>
  <si>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</si>
  <si>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</si>
  <si>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</si>
  <si>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</si>
  <si>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</si>
  <si>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</si>
  <si>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</si>
  <si>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</si>
  <si>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</si>
  <si>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</si>
  <si>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</si>
  <si>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</si>
  <si>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</si>
  <si>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</si>
  <si>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</si>
  <si>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</si>
  <si>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</si>
  <si>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</si>
  <si>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</si>
  <si>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</si>
  <si>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</si>
  <si>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</si>
  <si>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</si>
  <si>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</si>
  <si>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</si>
  <si>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</si>
  <si>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</si>
  <si>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</si>
  <si>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</si>
  <si>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</si>
  <si>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</si>
  <si>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</si>
  <si>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</si>
  <si>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</si>
  <si>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</si>
  <si>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</si>
  <si>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</si>
  <si>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</si>
  <si>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</si>
  <si>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</si>
  <si>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</si>
  <si>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</si>
  <si>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</si>
  <si>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</si>
  <si>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</si>
  <si>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</si>
  <si>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</si>
  <si>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</si>
  <si>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</si>
  <si>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</si>
  <si>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</si>
  <si>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</si>
  <si>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</si>
  <si>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</si>
  <si>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</si>
  <si>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</si>
  <si>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</si>
  <si>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</si>
  <si>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</si>
  <si>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</si>
  <si>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</si>
  <si>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</si>
  <si>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</si>
  <si>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</si>
  <si>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</si>
  <si>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</si>
  <si>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</si>
  <si>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</si>
  <si>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</si>
  <si>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</si>
  <si>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</si>
  <si>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</si>
  <si>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</si>
  <si>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</si>
  <si>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</si>
  <si>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</si>
  <si>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</si>
  <si>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</si>
  <si>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</si>
  <si>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</si>
  <si>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</si>
  <si>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</si>
  <si>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</si>
  <si>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</si>
  <si>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</si>
  <si>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</si>
  <si>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</si>
  <si>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</si>
  <si>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</si>
  <si>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</si>
  <si>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</si>
  <si>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</si>
  <si>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</si>
  <si>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</si>
  <si>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</si>
  <si>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</si>
  <si>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</si>
  <si>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</si>
  <si>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</si>
  <si>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</si>
  <si>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</si>
  <si>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</si>
  <si>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</si>
  <si>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</si>
  <si>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</si>
  <si>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</si>
  <si>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</si>
  <si>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</si>
  <si>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</si>
  <si>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</si>
  <si>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</si>
  <si>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</si>
  <si>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</si>
  <si>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</si>
  <si>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</si>
  <si>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</si>
  <si>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</si>
  <si>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</si>
  <si>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</si>
  <si>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</si>
  <si>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</si>
  <si>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</si>
  <si>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</si>
  <si>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</si>
  <si>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</si>
  <si>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</si>
  <si>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</si>
  <si>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</si>
  <si>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</si>
  <si>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</si>
  <si>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</si>
  <si>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</si>
  <si>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</si>
  <si>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</si>
  <si>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</si>
  <si>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</si>
  <si>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</si>
  <si>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</si>
  <si>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</si>
  <si>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</si>
  <si>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</si>
  <si>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</si>
  <si>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</si>
  <si>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</si>
  <si>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</si>
  <si>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</si>
  <si>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</si>
  <si>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</si>
  <si>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</si>
  <si>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</si>
  <si>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</si>
  <si>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</si>
  <si>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</si>
  <si>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</si>
  <si>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</si>
  <si>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</si>
  <si>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</si>
  <si>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</si>
  <si>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</si>
  <si>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</si>
  <si>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</si>
  <si>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</si>
  <si>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</si>
  <si>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</si>
  <si>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</si>
  <si>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</si>
  <si>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</si>
  <si>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</si>
  <si>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</si>
  <si>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</si>
  <si>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</si>
  <si>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</si>
  <si>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</si>
  <si>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</si>
  <si>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</si>
  <si>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</si>
  <si>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</si>
  <si>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</si>
  <si>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</si>
  <si>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</si>
  <si>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</si>
  <si>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</si>
  <si>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</si>
  <si>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</si>
  <si>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</si>
  <si>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</si>
  <si>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</si>
  <si>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</si>
  <si>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</si>
  <si>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</si>
  <si>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</si>
  <si>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</si>
  <si>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</si>
  <si>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</si>
  <si>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</si>
  <si>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</si>
  <si>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</si>
  <si>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</si>
  <si>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</si>
  <si>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</si>
  <si>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</si>
  <si>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</si>
  <si>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</si>
  <si>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</si>
  <si>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</si>
  <si>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</si>
  <si>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</si>
  <si>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</si>
  <si>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</si>
  <si>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</si>
  <si>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</si>
  <si>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</si>
  <si>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</si>
  <si>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</si>
  <si>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</si>
  <si>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</si>
  <si>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</si>
  <si>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</si>
  <si>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</si>
  <si>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</si>
  <si>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</si>
  <si>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</si>
  <si>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</si>
  <si>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</si>
  <si>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</si>
  <si>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</si>
  <si>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</si>
  <si>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</si>
  <si>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</si>
  <si>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</si>
  <si>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</si>
  <si>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</si>
  <si>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</si>
  <si>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</si>
  <si>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</si>
  <si>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</si>
  <si>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</si>
  <si>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</si>
  <si>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</si>
  <si>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</si>
  <si>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</si>
  <si>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</si>
  <si>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</si>
  <si>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</si>
  <si>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</si>
  <si>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</si>
  <si>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</si>
  <si>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</si>
  <si>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</si>
  <si>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</si>
  <si>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</si>
  <si>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</si>
  <si>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</si>
  <si>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</si>
  <si>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</si>
  <si>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</si>
  <si>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</si>
  <si>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</si>
  <si>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</si>
  <si>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</si>
  <si>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</si>
  <si>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</si>
  <si>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</si>
  <si>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</si>
  <si>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</si>
  <si>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</si>
  <si>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</si>
  <si>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</si>
  <si>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</si>
  <si>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</si>
  <si>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</si>
  <si>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</si>
  <si>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</si>
  <si>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</si>
  <si>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</si>
  <si>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</si>
  <si>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</si>
  <si>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</si>
  <si>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</si>
  <si>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</si>
  <si>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</si>
  <si>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</si>
  <si>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</si>
  <si>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</si>
  <si>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</si>
  <si>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</si>
  <si>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</si>
  <si>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</si>
  <si>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</si>
  <si>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</si>
  <si>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</si>
  <si>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</si>
  <si>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</si>
  <si>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</si>
  <si>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</si>
  <si>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</si>
  <si>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</si>
  <si>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</si>
  <si>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</si>
  <si>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</si>
  <si>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</si>
  <si>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</si>
  <si>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</si>
  <si>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</si>
  <si>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</si>
  <si>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</si>
  <si>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</si>
  <si>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</si>
  <si>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</si>
  <si>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</si>
  <si>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</si>
  <si>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</si>
  <si>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</si>
  <si>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</si>
  <si>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</si>
  <si>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</si>
  <si>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</si>
  <si>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</si>
  <si>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</si>
  <si>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</si>
  <si>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</si>
  <si>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</si>
  <si>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</si>
  <si>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</si>
  <si>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</si>
  <si>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</si>
  <si>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</si>
  <si>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</si>
  <si>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</si>
  <si>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</si>
  <si>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</si>
  <si>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</si>
  <si>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</si>
  <si>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</si>
  <si>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</si>
  <si>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</si>
  <si>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</si>
  <si>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</si>
  <si>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</si>
  <si>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</si>
  <si>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</si>
  <si>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</si>
  <si>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</si>
  <si>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</si>
  <si>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</si>
  <si>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</si>
  <si>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</si>
  <si>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</si>
  <si>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</si>
  <si>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</si>
  <si>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</si>
  <si>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</si>
  <si>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</si>
  <si>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</si>
  <si>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</si>
  <si>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</si>
  <si>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</si>
  <si>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</si>
  <si>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</si>
  <si>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</si>
  <si>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</si>
  <si>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</si>
  <si>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</si>
  <si>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</si>
  <si>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</si>
  <si>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</si>
  <si>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</si>
  <si>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</si>
  <si>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</si>
  <si>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</si>
  <si>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</si>
  <si>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</si>
  <si>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</si>
  <si>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</si>
  <si>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</si>
  <si>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</si>
  <si>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</si>
  <si>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</si>
  <si>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</si>
  <si>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</si>
  <si>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</si>
  <si>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</si>
  <si>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</si>
  <si>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</si>
  <si>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</si>
  <si>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</si>
  <si>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</si>
  <si>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</si>
  <si>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</si>
  <si>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</si>
  <si>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</si>
  <si>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</si>
  <si>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</si>
  <si>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</si>
  <si>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</si>
  <si>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</si>
  <si>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</si>
  <si>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</si>
  <si>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</si>
  <si>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</si>
  <si>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</si>
  <si>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</si>
  <si>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</si>
  <si>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</si>
  <si>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</si>
  <si>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</si>
  <si>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</si>
  <si>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</si>
  <si>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</si>
  <si>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</si>
  <si>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</si>
  <si>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</si>
  <si>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</si>
  <si>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</si>
  <si>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</si>
  <si>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</si>
  <si>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</si>
  <si>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</si>
  <si>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</si>
  <si>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</si>
  <si>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</si>
  <si>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</si>
  <si>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</si>
  <si>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</si>
  <si>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</si>
  <si>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</si>
  <si>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</si>
  <si>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</si>
  <si>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</si>
  <si>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</si>
  <si>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</si>
  <si>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</si>
  <si>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</si>
  <si>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</si>
  <si>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</si>
  <si>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</si>
  <si>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</si>
  <si>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</si>
  <si>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</si>
  <si>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</si>
  <si>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</si>
  <si>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</si>
  <si>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</si>
  <si>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</si>
  <si>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</si>
  <si>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</si>
  <si>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</si>
  <si>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</si>
  <si>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</si>
  <si>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</si>
  <si>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</si>
  <si>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</si>
  <si>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</si>
  <si>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</si>
  <si>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</si>
  <si>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</si>
  <si>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</si>
  <si>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</si>
  <si>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</si>
  <si>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</si>
  <si>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</si>
  <si>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</si>
  <si>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</si>
  <si>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</si>
  <si>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</si>
  <si>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</si>
  <si>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</si>
  <si>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</si>
  <si>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</si>
  <si>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</si>
  <si>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</si>
  <si>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</si>
  <si>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</si>
  <si>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</si>
  <si>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</si>
  <si>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</si>
  <si>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</si>
  <si>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</si>
  <si>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</si>
  <si>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</si>
  <si>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</si>
  <si>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</si>
  <si>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</si>
  <si>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</si>
  <si>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</si>
  <si>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</si>
  <si>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</si>
  <si>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</si>
  <si>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</si>
  <si>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</si>
  <si>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</si>
  <si>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</si>
  <si>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</si>
  <si>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</si>
  <si>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</si>
  <si>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</si>
  <si>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</si>
  <si>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</si>
  <si>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</si>
  <si>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</si>
  <si>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</si>
  <si>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</si>
  <si>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</si>
  <si>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</si>
  <si>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</si>
  <si>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</si>
  <si>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</si>
  <si>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</si>
  <si>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</si>
  <si>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</si>
  <si>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</si>
  <si>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</si>
  <si>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</si>
  <si>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</si>
  <si>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</si>
  <si>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</si>
  <si>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</si>
  <si>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</si>
  <si>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</si>
  <si>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</si>
  <si>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</si>
  <si>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</si>
  <si>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</si>
  <si>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</si>
  <si>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</si>
  <si>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</si>
  <si>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</si>
  <si>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</si>
  <si>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</si>
  <si>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</si>
  <si>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</si>
  <si>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</si>
  <si>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</si>
  <si>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</si>
  <si>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</si>
  <si>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</si>
  <si>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</si>
  <si>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</si>
  <si>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</si>
  <si>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</si>
  <si>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</si>
  <si>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</si>
  <si>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</si>
  <si>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</si>
  <si>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</si>
  <si>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</si>
  <si>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</si>
  <si>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</si>
  <si>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</si>
  <si>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</si>
  <si>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</si>
  <si>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</si>
  <si>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</si>
  <si>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</si>
  <si>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</si>
  <si>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</si>
  <si>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</si>
  <si>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</si>
  <si>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</si>
  <si>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</si>
  <si>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</si>
  <si>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</si>
  <si>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</si>
  <si>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</si>
  <si>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</si>
  <si>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</si>
  <si>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</si>
  <si>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</si>
  <si>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</si>
  <si>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</si>
  <si>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</si>
  <si>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</si>
  <si>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</si>
  <si>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</si>
  <si>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</si>
  <si>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</si>
  <si>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</si>
  <si>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</si>
  <si>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</si>
  <si>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</si>
  <si>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</si>
  <si>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</si>
  <si>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</si>
  <si>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</si>
  <si>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</si>
  <si>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</si>
  <si>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</si>
  <si>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</si>
  <si>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</si>
  <si>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</si>
  <si>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</si>
  <si>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</si>
  <si>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</si>
  <si>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</si>
  <si>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</si>
  <si>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</si>
  <si>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</si>
  <si>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</si>
  <si>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</si>
  <si>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</si>
  <si>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</si>
  <si>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</si>
  <si>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</si>
  <si>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</si>
  <si>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</si>
  <si>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</si>
  <si>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</si>
  <si>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</si>
  <si>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</si>
  <si>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</si>
  <si>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</si>
  <si>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</si>
  <si>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</si>
  <si>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</si>
  <si>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</si>
  <si>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</si>
  <si>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</si>
  <si>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</si>
  <si>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</si>
  <si>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</si>
  <si>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</si>
  <si>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</si>
  <si>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</si>
  <si>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</si>
  <si>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</si>
  <si>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</si>
  <si>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</si>
  <si>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</si>
  <si>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</si>
  <si>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</si>
  <si>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</si>
  <si>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</si>
  <si>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</si>
  <si>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</si>
  <si>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</si>
  <si>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</si>
  <si>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</si>
  <si>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</si>
  <si>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</si>
  <si>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</si>
  <si>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</si>
  <si>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</si>
  <si>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</si>
  <si>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</si>
  <si>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</si>
  <si>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</si>
  <si>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</si>
  <si>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</si>
  <si>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</si>
  <si>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</si>
  <si>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</si>
  <si>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</si>
  <si>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</si>
  <si>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</si>
  <si>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</si>
  <si>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</si>
  <si>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</si>
  <si>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</si>
  <si>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</si>
  <si>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</si>
  <si>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</si>
  <si>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</si>
  <si>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</si>
  <si>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</si>
  <si>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</si>
  <si>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</si>
  <si>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</si>
  <si>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</si>
  <si>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</si>
  <si>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</si>
  <si>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</si>
  <si>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</si>
  <si>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</si>
  <si>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</si>
  <si>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</si>
  <si>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</si>
  <si>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</si>
  <si>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</si>
  <si>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</si>
  <si>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</si>
  <si>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</si>
  <si>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</si>
  <si>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</si>
  <si>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</si>
  <si>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</si>
  <si>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</si>
  <si>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</si>
  <si>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</si>
  <si>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</si>
  <si>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</si>
  <si>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</si>
  <si>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</si>
  <si>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</si>
  <si>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</si>
  <si>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</si>
  <si>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</si>
  <si>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</si>
  <si>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</si>
  <si>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</si>
  <si>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</si>
  <si>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</si>
  <si>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</si>
  <si>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</si>
  <si>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</si>
  <si>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</si>
  <si>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</si>
  <si>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</si>
  <si>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</si>
  <si>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</si>
  <si>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</si>
  <si>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</si>
  <si>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</si>
  <si>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</si>
  <si>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</si>
  <si>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</si>
  <si>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</si>
  <si>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</si>
  <si>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</si>
  <si>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</si>
  <si>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</si>
  <si>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</si>
  <si>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</si>
  <si>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</si>
  <si>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</si>
  <si>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</si>
  <si>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</si>
  <si>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</si>
  <si>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</si>
  <si>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</si>
  <si>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</si>
  <si>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</si>
  <si>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</si>
  <si>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</si>
  <si>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</si>
  <si>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</si>
  <si>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</si>
  <si>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</si>
  <si>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</si>
  <si>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</si>
  <si>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</si>
  <si>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</si>
  <si>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</si>
  <si>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</si>
  <si>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</si>
  <si>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</si>
  <si>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</si>
  <si>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</si>
  <si>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</si>
  <si>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</si>
  <si>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</si>
  <si>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</si>
  <si>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</si>
  <si>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</si>
  <si>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</si>
  <si>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</si>
  <si>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</si>
  <si>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</si>
  <si>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</si>
  <si>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</si>
  <si>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</si>
  <si>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</si>
  <si>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</si>
  <si>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</si>
  <si>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</si>
  <si>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</si>
  <si>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</si>
  <si>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</si>
  <si>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</si>
  <si>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</si>
  <si>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</si>
  <si>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</si>
  <si>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</si>
  <si>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</si>
  <si>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</si>
  <si>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</si>
  <si>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</si>
  <si>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</si>
  <si>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</si>
  <si>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</si>
  <si>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</si>
  <si>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</si>
  <si>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</si>
  <si>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</si>
  <si>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</si>
  <si>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</si>
  <si>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</si>
  <si>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</si>
  <si>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</si>
  <si>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</si>
  <si>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</si>
  <si>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</si>
  <si>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</si>
  <si>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</si>
  <si>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</si>
  <si>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</si>
  <si>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</si>
  <si>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</si>
  <si>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</si>
  <si>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</si>
  <si>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</si>
  <si>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</si>
  <si>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</si>
  <si>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</si>
  <si>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</si>
  <si>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</si>
  <si>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</si>
  <si>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</si>
  <si>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</si>
  <si>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</si>
  <si>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</si>
  <si>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</si>
  <si>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</si>
  <si>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</si>
  <si>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</si>
  <si>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</si>
  <si>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</si>
  <si>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</si>
  <si>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</si>
  <si>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</si>
  <si>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</si>
  <si>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</si>
  <si>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</si>
  <si>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</si>
  <si>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</si>
  <si>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</si>
  <si>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</si>
  <si>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</si>
  <si>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</si>
  <si>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</si>
  <si>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</si>
  <si>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</si>
  <si>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</si>
  <si>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</si>
  <si>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</si>
  <si>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</si>
  <si>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</si>
  <si>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</si>
  <si>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</si>
  <si>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</si>
  <si>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</si>
  <si>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</si>
  <si>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</si>
  <si>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</si>
  <si>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</si>
  <si>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</si>
  <si>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</si>
  <si>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</si>
  <si>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</si>
  <si>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</si>
  <si>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</si>
  <si>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</si>
  <si>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</si>
  <si>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</si>
  <si>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</si>
  <si>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</si>
  <si>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</si>
  <si>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</si>
  <si>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</si>
  <si>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</si>
  <si>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</si>
  <si>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</si>
  <si>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</si>
  <si>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</si>
  <si>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</si>
  <si>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</si>
  <si>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</si>
  <si>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</si>
  <si>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</si>
  <si>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</si>
  <si>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</si>
  <si>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</si>
  <si>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</si>
  <si>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</si>
  <si>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</si>
  <si>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</si>
  <si>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</si>
  <si>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</si>
  <si>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</si>
  <si>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</si>
  <si>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</si>
  <si>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</si>
  <si>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</si>
  <si>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</si>
  <si>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</si>
  <si>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</si>
  <si>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</si>
  <si>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</si>
  <si>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</si>
  <si>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</si>
  <si>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</si>
  <si>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</si>
  <si>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</si>
  <si>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</si>
  <si>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</si>
  <si>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</si>
  <si>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</si>
  <si>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</si>
  <si>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</si>
  <si>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</si>
  <si>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</si>
  <si>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</si>
  <si>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</si>
  <si>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</si>
  <si>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</si>
  <si>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</si>
  <si>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</si>
  <si>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</si>
  <si>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</si>
  <si>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</si>
  <si>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</si>
  <si>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</si>
  <si>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</si>
  <si>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</si>
  <si>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</si>
  <si>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</si>
  <si>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</si>
  <si>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</si>
  <si>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</si>
  <si>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</si>
  <si>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</si>
  <si>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</si>
  <si>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</si>
  <si>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</si>
  <si>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</si>
  <si>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</si>
  <si>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</si>
  <si>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</si>
  <si>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</si>
  <si>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</si>
  <si>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</si>
  <si>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</si>
  <si>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</si>
  <si>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</si>
  <si>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</si>
  <si>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</si>
  <si>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</si>
  <si>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</si>
  <si>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</si>
  <si>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</si>
  <si>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</si>
  <si>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</si>
  <si>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</si>
  <si>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</si>
  <si>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</si>
  <si>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</si>
  <si>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</si>
  <si>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</si>
  <si>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</si>
  <si>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</si>
  <si>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</si>
  <si>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</si>
  <si>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</si>
  <si>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</si>
  <si>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</si>
  <si>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</si>
  <si>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</si>
  <si>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</si>
  <si>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</si>
  <si>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</si>
  <si>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</si>
  <si>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</si>
  <si>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</si>
  <si>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</si>
  <si>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</si>
  <si>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</si>
  <si>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</si>
  <si>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</si>
  <si>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</si>
  <si>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</si>
  <si>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</si>
  <si>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</si>
  <si>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</si>
  <si>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</si>
  <si>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</si>
  <si>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</si>
  <si>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</si>
  <si>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</si>
  <si>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</si>
  <si>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</si>
  <si>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</si>
  <si>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</si>
  <si>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</si>
  <si>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</si>
  <si>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</si>
  <si>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</si>
  <si>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</si>
  <si>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</si>
  <si>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</si>
  <si>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</si>
  <si>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</si>
  <si>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</si>
  <si>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</si>
  <si>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</si>
  <si>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</si>
  <si>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</si>
  <si>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</si>
  <si>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</si>
  <si>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</si>
  <si>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</si>
  <si>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</si>
  <si>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</si>
  <si>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</si>
  <si>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</si>
  <si>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</si>
  <si>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</si>
  <si>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</si>
  <si>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</si>
  <si>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</si>
  <si>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</si>
  <si>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</si>
  <si>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</si>
  <si>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</si>
  <si>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</si>
  <si>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</si>
  <si>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</si>
  <si>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</si>
  <si>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</si>
  <si>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</si>
  <si>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</si>
  <si>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</si>
  <si>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</si>
  <si>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</si>
  <si>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</si>
  <si>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</si>
  <si>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</si>
  <si>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</si>
  <si>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</si>
  <si>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</si>
  <si>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</si>
  <si>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</si>
  <si>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</si>
  <si>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</si>
  <si>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</si>
  <si>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</si>
  <si>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</si>
  <si>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</si>
  <si>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</si>
  <si>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</si>
  <si>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</si>
  <si>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</si>
  <si>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</si>
  <si>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</si>
  <si>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</si>
  <si>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</si>
  <si>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</si>
  <si>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</si>
  <si>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</si>
  <si>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</si>
  <si>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</si>
  <si>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</si>
  <si>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</si>
  <si>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</si>
  <si>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</si>
  <si>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</si>
  <si>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</si>
  <si>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</si>
  <si>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</si>
  <si>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</si>
  <si>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</si>
  <si>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</si>
  <si>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</si>
  <si>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</si>
  <si>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</si>
  <si>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</si>
  <si>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</si>
  <si>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</si>
  <si>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</si>
  <si>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</si>
  <si>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</si>
  <si>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</si>
  <si>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</si>
  <si>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</si>
  <si>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</si>
  <si>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</si>
  <si>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</si>
  <si>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</si>
  <si>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</si>
  <si>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</si>
  <si>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</si>
  <si>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</si>
  <si>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</si>
  <si>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</si>
  <si>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</si>
  <si>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</si>
  <si>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</si>
  <si>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</si>
  <si>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</si>
  <si>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</si>
  <si>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</si>
  <si>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</si>
  <si>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</si>
  <si>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</si>
  <si>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</si>
  <si>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</si>
  <si>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</si>
  <si>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</si>
  <si>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</si>
  <si>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</si>
  <si>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</si>
  <si>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</si>
  <si>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</si>
  <si>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</si>
  <si>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</si>
  <si>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</si>
  <si>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</si>
  <si>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</si>
  <si>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</si>
  <si>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</si>
  <si>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</si>
  <si>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</si>
  <si>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</si>
  <si>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</si>
  <si>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</si>
  <si>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</si>
  <si>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</si>
  <si>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</si>
  <si>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</si>
  <si>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</si>
  <si>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</si>
  <si>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</si>
  <si>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</si>
  <si>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</si>
  <si>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</si>
  <si>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</si>
  <si>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</si>
  <si>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</si>
  <si>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</si>
  <si>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</si>
  <si>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</si>
  <si>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</si>
  <si>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</si>
  <si>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</si>
  <si>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</si>
  <si>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</si>
  <si>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</si>
  <si>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</si>
  <si>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</si>
  <si>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</si>
  <si>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</si>
  <si>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</si>
  <si>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</si>
  <si>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</si>
  <si>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</si>
  <si>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</si>
  <si>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</si>
  <si>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</si>
  <si>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</si>
  <si>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</si>
  <si>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</si>
  <si>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</si>
  <si>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</si>
  <si>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</si>
  <si>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</si>
  <si>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</si>
  <si>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</si>
  <si>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</si>
  <si>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</si>
  <si>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</si>
  <si>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</si>
  <si>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</si>
  <si>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</si>
  <si>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</si>
  <si>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</si>
  <si>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</si>
  <si>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</si>
  <si>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</si>
  <si>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</si>
  <si>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</si>
  <si>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</si>
  <si>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</si>
  <si>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</si>
  <si>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</si>
  <si>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</si>
  <si>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</si>
  <si>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</si>
  <si>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</si>
  <si>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</si>
  <si>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</si>
  <si>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</si>
  <si>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</si>
  <si>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</si>
  <si>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</si>
  <si>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</si>
  <si>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</si>
  <si>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</si>
  <si>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</si>
  <si>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</si>
  <si>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</si>
  <si>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</si>
  <si>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</si>
  <si>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</si>
  <si>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</si>
  <si>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</si>
  <si>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</si>
  <si>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</si>
  <si>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</si>
  <si>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</si>
  <si>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</si>
  <si>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</si>
  <si>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</si>
  <si>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</si>
  <si>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</si>
  <si>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</si>
  <si>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</si>
  <si>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</si>
  <si>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</si>
  <si>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</si>
  <si>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</si>
  <si>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</si>
  <si>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</si>
  <si>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</si>
  <si>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</si>
  <si>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</si>
  <si>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</si>
  <si>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</si>
  <si>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</si>
  <si>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</si>
  <si>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</si>
  <si>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</si>
  <si>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</si>
  <si>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</si>
  <si>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</si>
  <si>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</si>
  <si>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</si>
  <si>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</si>
  <si>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</si>
  <si>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</si>
  <si>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</si>
  <si>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</si>
  <si>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</si>
  <si>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</si>
  <si>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</si>
  <si>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</si>
  <si>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</si>
  <si>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</si>
  <si>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</si>
  <si>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</si>
  <si>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</si>
  <si>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</si>
  <si>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</si>
  <si>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</si>
  <si>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</si>
  <si>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</si>
  <si>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</si>
  <si>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</si>
  <si>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</si>
  <si>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</si>
  <si>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</si>
  <si>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</si>
  <si>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</si>
  <si>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</si>
  <si>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</si>
  <si>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</si>
  <si>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</si>
  <si>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</si>
  <si>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</si>
  <si>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</si>
  <si>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</si>
  <si>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</si>
  <si>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</si>
  <si>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</si>
  <si>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</si>
  <si>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</si>
  <si>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</si>
  <si>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</si>
  <si>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</si>
  <si>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</si>
  <si>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</si>
  <si>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</si>
  <si>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</si>
  <si>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</si>
  <si>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</si>
  <si>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</si>
  <si>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</si>
  <si>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</si>
  <si>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</si>
  <si>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</si>
  <si>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</si>
  <si>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</si>
  <si>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</si>
  <si>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</si>
  <si>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</si>
  <si>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</si>
  <si>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</si>
  <si>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</si>
  <si>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</si>
  <si>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</si>
  <si>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</si>
  <si>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</si>
  <si>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</si>
  <si>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</si>
  <si>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</si>
  <si>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</si>
  <si>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</si>
  <si>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</si>
  <si>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</si>
  <si>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</si>
  <si>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</si>
  <si>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</si>
  <si>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</si>
  <si>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</si>
  <si>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</si>
  <si>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</si>
  <si>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</si>
  <si>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</si>
  <si>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</si>
  <si>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</si>
  <si>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</si>
  <si>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</si>
  <si>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</si>
  <si>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</si>
  <si>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</si>
  <si>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</si>
  <si>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</si>
  <si>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</si>
  <si>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</si>
  <si>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</si>
  <si>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</si>
  <si>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</si>
  <si>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</si>
  <si>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</si>
  <si>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</si>
  <si>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</si>
  <si>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</si>
  <si>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</si>
  <si>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</si>
  <si>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</si>
  <si>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</si>
  <si>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</si>
  <si>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</si>
  <si>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</si>
  <si>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</si>
  <si>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</si>
  <si>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</si>
  <si>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</si>
  <si>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</si>
  <si>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</si>
  <si>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</si>
  <si>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</si>
  <si>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</si>
  <si>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</si>
  <si>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</si>
  <si>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</si>
  <si>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</si>
  <si>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</si>
  <si>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</si>
  <si>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</si>
  <si>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</si>
  <si>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</si>
  <si>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</si>
  <si>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</si>
  <si>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</si>
  <si>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</si>
  <si>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</si>
  <si>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</si>
  <si>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</si>
  <si>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</si>
  <si>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</si>
  <si>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</si>
  <si>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</si>
  <si>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</si>
  <si>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</si>
  <si>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</si>
  <si>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</si>
  <si>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</si>
  <si>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</si>
  <si>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</si>
  <si>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</si>
  <si>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</si>
  <si>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</si>
  <si>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</si>
  <si>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</si>
  <si>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</si>
  <si>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</si>
  <si>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</si>
  <si>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</si>
  <si>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</si>
  <si>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</si>
  <si>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</si>
  <si>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</si>
  <si>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</si>
  <si>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</si>
  <si>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</si>
  <si>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</si>
  <si>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</si>
  <si>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</si>
  <si>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</si>
  <si>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</si>
  <si>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</si>
  <si>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</si>
  <si>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</si>
  <si>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</si>
  <si>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</si>
  <si>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</si>
  <si>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</si>
  <si>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</si>
  <si>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</si>
  <si>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</si>
  <si>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</si>
  <si>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</si>
  <si>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</si>
  <si>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</si>
  <si>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</si>
  <si>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</si>
  <si>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</si>
  <si>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</si>
  <si>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</si>
  <si>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</si>
  <si>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</si>
  <si>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</si>
  <si>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</si>
  <si>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</si>
  <si>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</si>
  <si>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</si>
  <si>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</si>
  <si>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</si>
  <si>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</si>
  <si>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</si>
  <si>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</si>
  <si>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</si>
  <si>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</si>
  <si>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</si>
  <si>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</si>
  <si>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</si>
  <si>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</si>
  <si>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</si>
  <si>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</si>
  <si>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</si>
  <si>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</si>
  <si>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</si>
  <si>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</si>
  <si>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</si>
  <si>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</si>
  <si>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</si>
  <si>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</si>
  <si>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</si>
  <si>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</si>
  <si>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</si>
  <si>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</si>
  <si>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</si>
  <si>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</si>
  <si>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</si>
  <si>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</si>
  <si>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</si>
  <si>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</si>
  <si>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</si>
  <si>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</si>
  <si>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</si>
  <si>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</si>
  <si>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</si>
  <si>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</si>
  <si>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</si>
  <si>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</si>
  <si>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</si>
  <si>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</si>
  <si>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</si>
  <si>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</si>
  <si>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</si>
  <si>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</si>
  <si>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</si>
  <si>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</si>
  <si>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</si>
  <si>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</si>
  <si>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</si>
  <si>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</si>
  <si>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</si>
  <si>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</si>
  <si>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</si>
  <si>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</si>
  <si>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</si>
  <si>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</si>
  <si>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</si>
  <si>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</si>
  <si>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</si>
  <si>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</si>
  <si>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</si>
  <si>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</si>
  <si>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</si>
  <si>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</si>
  <si>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</si>
  <si>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</si>
  <si>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</si>
  <si>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</si>
  <si>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</si>
  <si>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</si>
  <si>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</si>
  <si>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</si>
  <si>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</si>
  <si>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</si>
  <si>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</si>
  <si>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</si>
  <si>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</si>
  <si>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</si>
  <si>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</si>
  <si>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</si>
  <si>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</si>
  <si>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</si>
  <si>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</si>
  <si>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</si>
  <si>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</si>
  <si>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</si>
  <si>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</si>
  <si>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</si>
  <si>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</si>
  <si>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</si>
  <si>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</si>
  <si>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</si>
  <si>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</si>
  <si>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</si>
  <si>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</si>
  <si>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</si>
  <si>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</si>
  <si>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</si>
  <si>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</si>
  <si>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</si>
  <si>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</si>
  <si>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</si>
  <si>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</si>
  <si>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</si>
  <si>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</si>
  <si>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</si>
  <si>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</si>
  <si>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</si>
  <si>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</si>
  <si>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</si>
  <si>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</si>
  <si>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</si>
  <si>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</si>
  <si>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</si>
  <si>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</si>
  <si>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</si>
  <si>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</si>
  <si>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</si>
  <si>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</si>
  <si>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</si>
  <si>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</si>
  <si>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</si>
  <si>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</si>
  <si>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</si>
  <si>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</si>
  <si>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</si>
  <si>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</si>
  <si>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</si>
  <si>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</si>
  <si>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</si>
  <si>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</si>
  <si>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</si>
  <si>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</si>
  <si>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</si>
  <si>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</si>
  <si>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</si>
  <si>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</si>
  <si>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</si>
  <si>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</si>
  <si>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</si>
  <si>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</si>
  <si>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</si>
  <si>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</si>
  <si>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</si>
  <si>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</si>
  <si>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</si>
  <si>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</si>
  <si>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</si>
  <si>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</si>
  <si>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</si>
  <si>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</si>
  <si>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</si>
  <si>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</si>
  <si>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</si>
  <si>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</si>
  <si>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</si>
  <si>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</si>
  <si>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</si>
  <si>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</si>
  <si>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</si>
  <si>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</si>
  <si>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</si>
  <si>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</si>
  <si>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</si>
  <si>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</si>
  <si>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</si>
  <si>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</si>
  <si>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</si>
  <si>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</si>
  <si>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</si>
  <si>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</si>
  <si>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</si>
  <si>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</si>
  <si>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</si>
  <si>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</si>
  <si>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</si>
  <si>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</si>
  <si>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</si>
  <si>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</si>
  <si>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</si>
  <si>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</si>
  <si>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</si>
  <si>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</si>
  <si>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</si>
  <si>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</si>
  <si>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</si>
  <si>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</si>
  <si>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</si>
  <si>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</si>
  <si>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</si>
  <si>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</si>
  <si>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</si>
  <si>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</si>
  <si>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</si>
  <si>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</si>
  <si>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</si>
  <si>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</si>
  <si>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</si>
  <si>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</si>
  <si>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</si>
  <si>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</si>
  <si>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</si>
  <si>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</si>
  <si>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</si>
  <si>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</si>
  <si>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</si>
  <si>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</si>
  <si>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</si>
  <si>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</si>
  <si>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</si>
  <si>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</si>
  <si>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</si>
  <si>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</si>
  <si>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</si>
  <si>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</si>
  <si>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</si>
  <si>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</si>
  <si>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</si>
  <si>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</si>
  <si>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</si>
  <si>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</si>
  <si>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</si>
  <si>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</si>
  <si>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</si>
  <si>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</si>
  <si>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</si>
  <si>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</si>
  <si>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</si>
  <si>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</si>
  <si>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</si>
  <si>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</si>
  <si>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</si>
  <si>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</si>
  <si>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</si>
  <si>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</si>
  <si>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</si>
  <si>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</si>
  <si>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</si>
  <si>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</si>
  <si>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</si>
  <si>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</si>
  <si>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</si>
  <si>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</si>
  <si>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</si>
  <si>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</si>
  <si>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</si>
  <si>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</si>
  <si>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</si>
  <si>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</si>
  <si>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</si>
  <si>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</si>
  <si>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</si>
  <si>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</si>
  <si>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</si>
  <si>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</si>
  <si>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</si>
  <si>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</si>
  <si>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</si>
  <si>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</si>
  <si>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</si>
  <si>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</si>
  <si>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</si>
  <si>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</si>
  <si>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</si>
  <si>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</si>
  <si>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</si>
  <si>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</si>
  <si>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</si>
  <si>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</si>
  <si>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</si>
  <si>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</si>
  <si>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</si>
  <si>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</si>
  <si>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</si>
  <si>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</si>
  <si>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</si>
  <si>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</si>
  <si>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</si>
  <si>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</si>
  <si>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</si>
  <si>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</si>
  <si>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</si>
  <si>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</si>
  <si>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</si>
  <si>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</si>
  <si>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</si>
  <si>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</si>
  <si>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</si>
  <si>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</si>
  <si>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</si>
  <si>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</si>
  <si>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</si>
  <si>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</si>
  <si>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</si>
  <si>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</si>
  <si>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</si>
  <si>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</si>
  <si>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</si>
  <si>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</si>
  <si>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</si>
  <si>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</si>
  <si>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</si>
  <si>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</si>
  <si>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</si>
  <si>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</si>
  <si>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</si>
  <si>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</si>
  <si>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</si>
  <si>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</si>
  <si>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</si>
  <si>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</si>
  <si>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</si>
  <si>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</si>
  <si>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</si>
  <si>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</si>
  <si>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</si>
  <si>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</si>
  <si>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</si>
  <si>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</si>
  <si>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</si>
  <si>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</si>
  <si>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</si>
  <si>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</si>
  <si>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</si>
  <si>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</si>
  <si>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</si>
  <si>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</si>
  <si>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</si>
  <si>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</si>
  <si>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</si>
  <si>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</si>
  <si>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</si>
  <si>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</si>
  <si>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</si>
  <si>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</si>
  <si>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</si>
  <si>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</si>
  <si>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</si>
  <si>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</si>
  <si>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</si>
  <si>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</si>
  <si>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</si>
  <si>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</si>
  <si>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</si>
  <si>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</si>
  <si>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</si>
  <si>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</si>
  <si>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</si>
  <si>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</si>
  <si>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</si>
  <si>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</si>
  <si>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</si>
  <si>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</si>
  <si>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</si>
  <si>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</si>
  <si>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</si>
  <si>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</si>
  <si>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</si>
  <si>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</si>
  <si>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</si>
  <si>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</si>
  <si>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</si>
  <si>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</si>
  <si>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</si>
  <si>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</si>
  <si>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</si>
  <si>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</si>
  <si>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</si>
  <si>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</si>
  <si>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</si>
  <si>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</si>
  <si>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</si>
  <si>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</si>
  <si>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</si>
  <si>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</si>
  <si>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</si>
  <si>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</si>
  <si>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</si>
  <si>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</si>
  <si>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</si>
  <si>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</si>
  <si>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</si>
  <si>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</si>
  <si>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</si>
  <si>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</si>
  <si>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</si>
  <si>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</si>
  <si>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</si>
  <si>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</si>
  <si>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</si>
  <si>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</si>
  <si>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</si>
  <si>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</si>
  <si>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</si>
  <si>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</si>
  <si>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</si>
  <si>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</si>
  <si>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</si>
  <si>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</si>
  <si>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</si>
  <si>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</si>
  <si>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</si>
  <si>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</si>
  <si>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</si>
  <si>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</si>
  <si>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</si>
  <si>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</si>
  <si>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</si>
  <si>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</si>
  <si>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</si>
  <si>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</si>
  <si>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</si>
  <si>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</si>
  <si>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</si>
  <si>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</si>
  <si>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</si>
  <si>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</si>
  <si>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</si>
  <si>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</si>
  <si>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</si>
  <si>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</si>
  <si>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</si>
  <si>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</si>
  <si>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</si>
  <si>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</si>
  <si>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</si>
  <si>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</si>
  <si>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</si>
  <si>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</si>
  <si>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</si>
  <si>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</si>
  <si>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</si>
  <si>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</si>
  <si>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</si>
  <si>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</si>
  <si>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</si>
  <si>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</si>
  <si>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</si>
  <si>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</si>
  <si>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</si>
  <si>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</si>
  <si>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</si>
  <si>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</si>
  <si>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</si>
  <si>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</si>
  <si>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</si>
  <si>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</si>
  <si>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</si>
  <si>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</si>
  <si>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</si>
  <si>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</si>
  <si>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</si>
  <si>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</si>
  <si>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</si>
  <si>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</si>
  <si>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</si>
  <si>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</si>
  <si>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</si>
  <si>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</si>
  <si>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</si>
  <si>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</si>
  <si>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</si>
  <si>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</si>
  <si>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</si>
  <si>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</si>
  <si>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</si>
  <si>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</si>
  <si>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</si>
  <si>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</si>
  <si>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</si>
  <si>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</si>
  <si>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</si>
  <si>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</si>
  <si>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</si>
  <si>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</si>
  <si>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</si>
  <si>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</si>
  <si>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</si>
  <si>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</si>
  <si>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</si>
  <si>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</si>
  <si>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</si>
  <si>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</si>
  <si>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</si>
  <si>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</si>
  <si>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</si>
  <si>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</si>
  <si>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</si>
  <si>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</si>
  <si>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</si>
  <si>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</si>
  <si>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</si>
  <si>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</si>
  <si>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</si>
  <si>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</si>
  <si>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</si>
  <si>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</si>
  <si>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</si>
  <si>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</si>
  <si>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</si>
  <si>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</si>
  <si>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</si>
  <si>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</si>
  <si>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</si>
  <si>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</si>
  <si>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</si>
  <si>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</si>
  <si>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</si>
  <si>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</si>
  <si>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</si>
  <si>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</si>
  <si>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</si>
  <si>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</si>
  <si>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</si>
  <si>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</si>
  <si>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</si>
  <si>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</si>
  <si>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</si>
  <si>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</si>
  <si>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</si>
  <si>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</si>
  <si>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</si>
  <si>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</si>
  <si>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</si>
  <si>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</si>
  <si>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</si>
  <si>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</si>
  <si>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</si>
  <si>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</si>
  <si>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</si>
  <si>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</si>
  <si>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</si>
  <si>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</si>
  <si>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</si>
  <si>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</si>
  <si>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</si>
  <si>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</si>
  <si>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</si>
  <si>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</si>
  <si>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</si>
  <si>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</si>
  <si>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</si>
  <si>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</si>
  <si>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</si>
  <si>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</si>
  <si>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</si>
  <si>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</si>
  <si>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</si>
  <si>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</si>
  <si>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</si>
  <si>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</si>
  <si>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</si>
  <si>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</si>
  <si>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</si>
  <si>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</si>
  <si>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</si>
  <si>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</si>
  <si>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</si>
  <si>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</si>
  <si>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</si>
  <si>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</si>
  <si>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</si>
  <si>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</si>
  <si>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</si>
  <si>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</si>
  <si>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</si>
  <si>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</si>
  <si>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</si>
  <si>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</si>
  <si>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</si>
  <si>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</si>
  <si>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</si>
  <si>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</si>
  <si>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</si>
  <si>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</si>
  <si>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</si>
  <si>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</si>
  <si>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</si>
  <si>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</si>
  <si>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</si>
  <si>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</si>
  <si>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</si>
  <si>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</si>
  <si>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</si>
  <si>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</si>
  <si>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</si>
  <si>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</si>
  <si>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</si>
  <si>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</si>
  <si>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</si>
  <si>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</si>
  <si>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</si>
  <si>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</si>
  <si>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</si>
  <si>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</si>
  <si>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</si>
  <si>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</si>
  <si>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</si>
  <si>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</si>
  <si>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</si>
  <si>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</si>
  <si>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</si>
  <si>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</si>
  <si>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</si>
  <si>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</si>
  <si>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</si>
  <si>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</si>
  <si>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</si>
  <si>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</si>
  <si>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</si>
  <si>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</si>
  <si>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</si>
  <si>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</si>
  <si>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</si>
  <si>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</si>
  <si>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</si>
  <si>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</si>
  <si>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</si>
  <si>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</si>
  <si>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</si>
  <si>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</si>
  <si>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</si>
  <si>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</si>
  <si>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</si>
  <si>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</si>
  <si>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</si>
  <si>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</si>
  <si>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</si>
  <si>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</si>
  <si>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</si>
  <si>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</si>
  <si>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</si>
  <si>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</si>
  <si>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</si>
  <si>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</si>
  <si>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</si>
  <si>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</si>
  <si>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</si>
  <si>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</si>
  <si>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</si>
  <si>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</si>
  <si>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</si>
  <si>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</si>
  <si>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</si>
  <si>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</si>
  <si>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</si>
  <si>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</si>
  <si>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</si>
  <si>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</si>
  <si>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</si>
  <si>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</si>
  <si>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</si>
  <si>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</si>
  <si>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</si>
  <si>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</si>
  <si>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</si>
  <si>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</si>
  <si>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</si>
  <si>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</si>
  <si>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</si>
  <si>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</si>
  <si>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</si>
  <si>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</si>
  <si>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</si>
  <si>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</si>
  <si>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</si>
  <si>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</si>
  <si>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</si>
  <si>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</si>
  <si>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</si>
  <si>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</si>
  <si>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</si>
  <si>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</si>
  <si>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</si>
  <si>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</si>
  <si>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</si>
  <si>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</si>
  <si>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</si>
  <si>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</si>
  <si>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</si>
  <si>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</si>
  <si>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</si>
  <si>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</si>
  <si>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</si>
  <si>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</si>
  <si>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</si>
  <si>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</si>
  <si>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</si>
  <si>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</si>
  <si>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</si>
  <si>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</si>
  <si>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</si>
  <si>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</si>
  <si>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</si>
  <si>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</si>
  <si>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</si>
  <si>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</si>
  <si>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</si>
  <si>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</si>
  <si>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</si>
  <si>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</si>
  <si>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</si>
  <si>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</si>
  <si>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</si>
  <si>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</si>
  <si>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</si>
  <si>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</si>
  <si>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</si>
  <si>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</si>
  <si>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</si>
  <si>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</si>
  <si>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</si>
  <si>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</si>
  <si>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</si>
  <si>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</si>
  <si>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</si>
  <si>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</si>
  <si>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</si>
  <si>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</si>
  <si>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</si>
  <si>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</si>
  <si>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</si>
  <si>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</si>
  <si>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</si>
  <si>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</si>
  <si>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</si>
  <si>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</si>
  <si>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</si>
  <si>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</si>
  <si>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</si>
  <si>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</si>
  <si>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</si>
  <si>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</si>
  <si>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</si>
  <si>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</si>
  <si>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</si>
  <si>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</si>
  <si>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</si>
  <si>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</si>
  <si>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</si>
  <si>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</si>
  <si>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</si>
  <si>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</si>
  <si>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</si>
  <si>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</si>
  <si>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</si>
  <si>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</si>
  <si>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</si>
  <si>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</si>
  <si>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</si>
  <si>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</si>
  <si>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</si>
  <si>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</si>
  <si>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</si>
  <si>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</si>
  <si>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</si>
  <si>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</si>
  <si>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</si>
  <si>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</si>
  <si>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</si>
  <si>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</si>
  <si>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</si>
  <si>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</si>
  <si>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</si>
  <si>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</si>
  <si>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</si>
  <si>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</si>
  <si>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</si>
  <si>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</si>
  <si>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</si>
  <si>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</si>
  <si>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</si>
  <si>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</si>
  <si>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</si>
  <si>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</si>
  <si>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</si>
  <si>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</si>
  <si>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</si>
  <si>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</si>
  <si>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</si>
  <si>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</si>
  <si>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</si>
  <si>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</si>
  <si>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</si>
  <si>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</si>
  <si>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</si>
  <si>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</si>
  <si>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</si>
  <si>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</si>
  <si>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</si>
  <si>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</si>
  <si>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</si>
  <si>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</si>
  <si>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</si>
  <si>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</si>
  <si>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</si>
  <si>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</si>
  <si>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</si>
  <si>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</si>
  <si>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</si>
  <si>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</si>
  <si>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</si>
  <si>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</si>
  <si>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</si>
  <si>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</si>
  <si>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</si>
  <si>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</si>
  <si>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</si>
  <si>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</si>
  <si>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</si>
  <si>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</si>
  <si>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</si>
  <si>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</si>
  <si>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</si>
  <si>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</si>
  <si>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</si>
  <si>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</si>
  <si>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</si>
  <si>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</si>
  <si>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</si>
  <si>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</si>
  <si>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</si>
  <si>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</si>
  <si>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</si>
  <si>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</si>
  <si>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</si>
  <si>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</si>
  <si>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</si>
  <si>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</si>
  <si>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</si>
  <si>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</si>
  <si>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</si>
  <si>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</si>
  <si>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</si>
  <si>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</si>
  <si>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</si>
  <si>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</si>
  <si>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</si>
  <si>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</si>
  <si>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</si>
  <si>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</si>
  <si>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</si>
  <si>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</si>
  <si>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</si>
  <si>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</si>
  <si>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</si>
  <si>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</si>
  <si>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</si>
  <si>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</si>
  <si>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</si>
  <si>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</si>
  <si>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</si>
  <si>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</si>
  <si>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</si>
  <si>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</si>
  <si>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</si>
  <si>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</si>
  <si>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</si>
  <si>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</si>
  <si>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</si>
  <si>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</si>
  <si>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</si>
  <si>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</si>
  <si>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</si>
  <si>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</si>
  <si>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</si>
  <si>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</si>
  <si>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</si>
  <si>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</si>
  <si>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</si>
  <si>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</si>
  <si>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</si>
  <si>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</si>
  <si>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</si>
  <si>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</si>
  <si>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</si>
  <si>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</si>
  <si>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</si>
  <si>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</si>
  <si>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</si>
  <si>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</si>
  <si>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</si>
  <si>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</si>
  <si>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</si>
  <si>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</si>
  <si>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</si>
  <si>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</si>
  <si>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</si>
  <si>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</si>
  <si>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</si>
  <si>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</si>
  <si>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</si>
  <si>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</si>
  <si>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</si>
  <si>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</si>
  <si>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</si>
  <si>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</si>
  <si>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</si>
  <si>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</si>
  <si>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</si>
  <si>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</si>
  <si>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</si>
  <si>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</si>
  <si>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</si>
  <si>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</si>
  <si>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</si>
  <si>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</si>
  <si>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</si>
  <si>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</si>
  <si>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</si>
  <si>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</si>
  <si>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</si>
  <si>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</si>
  <si>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</si>
  <si>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</si>
  <si>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</si>
  <si>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</si>
  <si>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</si>
  <si>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</si>
  <si>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</si>
  <si>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</si>
  <si>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</si>
  <si>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</si>
  <si>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</si>
  <si>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</si>
  <si>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</si>
  <si>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</si>
  <si>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</si>
  <si>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</si>
  <si>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</si>
  <si>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</si>
  <si>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</si>
  <si>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</si>
  <si>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</si>
  <si>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</si>
  <si>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</si>
  <si>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</si>
  <si>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</si>
  <si>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</si>
  <si>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</si>
  <si>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</si>
  <si>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</si>
  <si>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</si>
  <si>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</si>
  <si>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</si>
  <si>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</si>
  <si>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</si>
  <si>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</si>
  <si>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</si>
  <si>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</si>
  <si>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</si>
  <si>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</si>
  <si>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</si>
  <si>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</si>
  <si>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</si>
  <si>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</si>
  <si>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</si>
  <si>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</si>
  <si>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</si>
  <si>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</si>
  <si>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</si>
  <si>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</si>
  <si>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</si>
  <si>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</si>
  <si>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</si>
  <si>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</si>
  <si>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</si>
  <si>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</si>
  <si>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</si>
  <si>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</si>
  <si>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</si>
  <si>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</si>
  <si>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</si>
  <si>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</si>
  <si>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</si>
  <si>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</si>
  <si>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</si>
  <si>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</si>
  <si>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</si>
  <si>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</si>
  <si>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</si>
  <si>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</si>
  <si>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</si>
  <si>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</si>
  <si>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</si>
  <si>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</si>
  <si>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</si>
  <si>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</si>
  <si>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</si>
  <si>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</si>
  <si>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</si>
  <si>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</si>
  <si>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</si>
  <si>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</si>
  <si>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</si>
  <si>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</si>
  <si>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</si>
  <si>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</si>
  <si>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</si>
  <si>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</si>
  <si>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</si>
  <si>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</si>
  <si>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</si>
  <si>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</si>
  <si>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</si>
  <si>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</si>
  <si>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</si>
  <si>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</si>
  <si>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</si>
  <si>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</si>
  <si>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</si>
  <si>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</si>
  <si>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</si>
  <si>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</si>
  <si>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</si>
  <si>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</si>
  <si>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</si>
  <si>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</si>
  <si>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</si>
  <si>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</si>
  <si>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</si>
  <si>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</si>
  <si>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</si>
  <si>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</si>
  <si>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</si>
  <si>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</si>
  <si>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</si>
  <si>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</si>
  <si>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</si>
  <si>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</si>
  <si>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</si>
  <si>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</si>
  <si>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</si>
  <si>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</si>
  <si>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</si>
  <si>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</si>
  <si>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</si>
  <si>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</si>
  <si>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</si>
  <si>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</si>
  <si>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</si>
  <si>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</si>
  <si>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</si>
  <si>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</si>
  <si>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</si>
  <si>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</si>
  <si>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</si>
  <si>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</si>
  <si>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</si>
  <si>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</si>
  <si>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</si>
  <si>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</si>
  <si>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</si>
  <si>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</si>
  <si>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</si>
  <si>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</si>
  <si>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</si>
  <si>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</si>
  <si>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</si>
  <si>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</si>
  <si>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</si>
  <si>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</si>
  <si>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</si>
  <si>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</si>
  <si>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</si>
  <si>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</si>
  <si>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</si>
  <si>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</si>
  <si>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</si>
  <si>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</si>
  <si>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</si>
  <si>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</si>
  <si>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</si>
  <si>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</si>
  <si>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</si>
  <si>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</si>
  <si>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</si>
  <si>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</si>
  <si>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</si>
  <si>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</si>
  <si>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</si>
  <si>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</si>
  <si>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</si>
  <si>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</si>
  <si>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</si>
  <si>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</si>
  <si>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</si>
  <si>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</si>
  <si>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</si>
  <si>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</si>
  <si>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</si>
  <si>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</si>
  <si>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</si>
  <si>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</si>
  <si>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</si>
  <si>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</si>
  <si>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</si>
  <si>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</si>
  <si>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</si>
  <si>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</si>
  <si>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</si>
  <si>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</si>
  <si>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</si>
  <si>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</si>
  <si>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</si>
  <si>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</si>
  <si>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</si>
  <si>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</si>
  <si>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</si>
  <si>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</si>
  <si>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</si>
  <si>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</si>
  <si>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</si>
  <si>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</si>
  <si>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</si>
  <si>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</si>
  <si>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</si>
  <si>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</si>
  <si>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</si>
  <si>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</si>
  <si>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</si>
  <si>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</si>
  <si>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</si>
  <si>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</si>
  <si>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</si>
  <si>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</si>
  <si>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</si>
  <si>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</si>
  <si>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</si>
  <si>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</si>
  <si>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</si>
  <si>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</si>
  <si>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</si>
  <si>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</si>
  <si>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</si>
  <si>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</si>
  <si>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</si>
  <si>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</si>
  <si>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</si>
  <si>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</si>
  <si>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</si>
  <si>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</si>
  <si>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</si>
  <si>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</si>
  <si>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</si>
  <si>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</si>
  <si>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</si>
  <si>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</si>
  <si>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</si>
  <si>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</si>
  <si>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</si>
  <si>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</si>
  <si>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</si>
  <si>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</si>
  <si>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</si>
  <si>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</si>
  <si>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</si>
  <si>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</si>
  <si>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</si>
  <si>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</si>
  <si>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</si>
  <si>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</si>
  <si>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</si>
  <si>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</si>
  <si>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</si>
  <si>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</si>
  <si>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</si>
  <si>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</si>
  <si>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</si>
  <si>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</si>
  <si>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</si>
  <si>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</si>
  <si>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</si>
  <si>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</si>
  <si>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</si>
  <si>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</si>
  <si>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</si>
  <si>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</si>
  <si>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</si>
  <si>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</si>
  <si>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</si>
  <si>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</si>
  <si>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</si>
  <si>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</si>
  <si>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</si>
  <si>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</si>
  <si>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</si>
  <si>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</si>
  <si>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</si>
  <si>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</si>
  <si>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</si>
  <si>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</si>
  <si>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</si>
  <si>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</si>
  <si>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</si>
  <si>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</si>
  <si>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</si>
  <si>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</si>
  <si>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</si>
  <si>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</si>
  <si>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</si>
  <si>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</si>
  <si>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</si>
  <si>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</si>
  <si>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</si>
  <si>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</si>
  <si>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</si>
  <si>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</si>
  <si>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</si>
  <si>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</si>
  <si>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</si>
  <si>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</si>
  <si>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</si>
  <si>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</si>
  <si>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</si>
  <si>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</si>
  <si>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</si>
  <si>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</si>
  <si>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</si>
  <si>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</si>
  <si>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</si>
  <si>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</si>
  <si>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</si>
  <si>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</si>
  <si>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</si>
  <si>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</si>
  <si>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</si>
  <si>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</si>
  <si>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</si>
  <si>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</si>
  <si>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</si>
  <si>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</si>
  <si>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</si>
  <si>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</si>
  <si>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</si>
  <si>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</si>
  <si>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</si>
  <si>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</si>
  <si>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</si>
  <si>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</si>
  <si>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</si>
  <si>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</si>
  <si>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</si>
  <si>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</si>
  <si>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</si>
  <si>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</si>
  <si>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</si>
  <si>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</si>
  <si>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</si>
  <si>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</si>
  <si>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</si>
  <si>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</si>
  <si>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</si>
  <si>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</si>
  <si>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</si>
  <si>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</si>
  <si>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</si>
  <si>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</si>
  <si>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</si>
  <si>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</si>
  <si>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</si>
  <si>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</si>
  <si>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</si>
  <si>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</si>
  <si>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</si>
  <si>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</si>
  <si>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</si>
  <si>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</si>
  <si>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</si>
  <si>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</si>
  <si>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</si>
  <si>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</si>
  <si>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</si>
  <si>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</si>
  <si>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</si>
  <si>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</si>
  <si>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</si>
  <si>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</si>
  <si>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</si>
  <si>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</si>
  <si>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</si>
  <si>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</si>
  <si>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</si>
  <si>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</si>
  <si>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</si>
  <si>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</si>
  <si>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</si>
  <si>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</si>
  <si>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</si>
  <si>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</si>
  <si>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</si>
  <si>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</si>
  <si>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</si>
  <si>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</si>
  <si>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</si>
  <si>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</si>
  <si>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</si>
  <si>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</si>
  <si>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</si>
  <si>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</si>
  <si>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</si>
  <si>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</si>
  <si>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</si>
  <si>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</si>
  <si>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</si>
  <si>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</si>
  <si>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</si>
  <si>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</si>
  <si>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</si>
  <si>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</si>
  <si>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</si>
  <si>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</si>
  <si>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</si>
  <si>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</si>
  <si>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</si>
  <si>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</si>
  <si>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</si>
  <si>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</si>
  <si>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</si>
  <si>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</si>
  <si>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</si>
  <si>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</si>
  <si>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</si>
  <si>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</si>
  <si>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</si>
  <si>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</si>
  <si>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</si>
  <si>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</si>
  <si>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</si>
  <si>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</si>
  <si>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</si>
  <si>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</si>
  <si>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</si>
  <si>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</si>
  <si>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</si>
  <si>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</si>
  <si>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</si>
  <si>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</si>
  <si>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</si>
  <si>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</si>
  <si>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</si>
  <si>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</si>
  <si>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</si>
  <si>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</si>
  <si>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</si>
  <si>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</si>
  <si>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</si>
  <si>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</si>
  <si>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</si>
  <si>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</si>
  <si>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</si>
  <si>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</si>
  <si>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</si>
  <si>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</si>
  <si>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</si>
  <si>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</si>
  <si>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</si>
  <si>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</si>
  <si>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</si>
  <si>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</si>
  <si>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</si>
  <si>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</si>
  <si>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</si>
  <si>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</si>
  <si>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</si>
  <si>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</si>
  <si>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</si>
  <si>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</si>
  <si>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</si>
  <si>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</si>
  <si>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</si>
  <si>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</si>
  <si>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</si>
  <si>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</si>
  <si>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</si>
  <si>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</si>
  <si>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</si>
  <si>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</si>
  <si>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</si>
  <si>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</si>
  <si>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</si>
  <si>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</si>
  <si>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</si>
  <si>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</si>
  <si>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</si>
  <si>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</si>
  <si>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</si>
  <si>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</si>
  <si>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</si>
  <si>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</si>
  <si>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</si>
  <si>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</si>
  <si>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</si>
  <si>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</si>
  <si>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</si>
  <si>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</si>
  <si>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</si>
  <si>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</si>
  <si>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</si>
  <si>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</si>
  <si>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</si>
  <si>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</si>
  <si>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</si>
  <si>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</si>
  <si>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</si>
  <si>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</si>
  <si>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</si>
  <si>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</si>
  <si>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</si>
  <si>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</si>
  <si>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</si>
  <si>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</si>
  <si>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</si>
  <si>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</si>
  <si>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</si>
  <si>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</si>
  <si>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</si>
  <si>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</si>
  <si>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</si>
  <si>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</si>
  <si>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</si>
  <si>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</si>
  <si>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</si>
  <si>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</si>
  <si>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</si>
  <si>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</si>
  <si>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</si>
  <si>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</si>
  <si>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</si>
  <si>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</si>
  <si>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</si>
  <si>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</si>
  <si>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</si>
  <si>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</si>
  <si>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</si>
  <si>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</si>
  <si>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</si>
  <si>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</si>
  <si>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</si>
  <si>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</si>
  <si>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</si>
  <si>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</si>
  <si>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</si>
  <si>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</si>
  <si>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</si>
  <si>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</si>
  <si>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</si>
  <si>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</si>
  <si>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</si>
  <si>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</si>
  <si>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</si>
  <si>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</si>
  <si>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</si>
  <si>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</si>
  <si>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</si>
  <si>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</si>
  <si>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</si>
  <si>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</si>
  <si>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</si>
  <si>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</si>
  <si>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</si>
  <si>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</si>
  <si>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</si>
  <si>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</si>
  <si>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</si>
  <si>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</si>
  <si>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</si>
  <si>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</si>
  <si>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</si>
  <si>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</si>
  <si>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</si>
  <si>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</si>
  <si>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</si>
  <si>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</si>
  <si>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</si>
  <si>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</si>
  <si>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</si>
  <si>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</si>
  <si>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</si>
  <si>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</si>
  <si>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</si>
  <si>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</si>
  <si>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</si>
  <si>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</si>
  <si>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</si>
  <si>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</si>
  <si>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</si>
  <si>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</si>
  <si>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</si>
  <si>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</si>
  <si>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</si>
  <si>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</si>
  <si>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</si>
  <si>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</si>
  <si>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</si>
  <si>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</si>
  <si>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</si>
  <si>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</si>
  <si>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</si>
  <si>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</si>
  <si>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</si>
  <si>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</si>
  <si>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</si>
  <si>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</si>
  <si>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</si>
  <si>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</si>
  <si>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</si>
  <si>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</si>
  <si>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</si>
  <si>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</si>
  <si>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</si>
  <si>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</si>
  <si>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</si>
  <si>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</si>
  <si>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</si>
  <si>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</si>
  <si>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</si>
  <si>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</si>
  <si>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</si>
  <si>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</si>
  <si>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</si>
  <si>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</si>
  <si>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</si>
  <si>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</si>
  <si>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</si>
  <si>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</si>
  <si>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</si>
  <si>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</si>
  <si>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</si>
  <si>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</si>
  <si>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</si>
  <si>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</si>
  <si>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</si>
  <si>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</si>
  <si>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</si>
  <si>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</si>
  <si>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</si>
  <si>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</si>
  <si>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</si>
  <si>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</si>
  <si>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</si>
  <si>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</si>
  <si>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</si>
  <si>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</si>
  <si>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</si>
  <si>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</si>
  <si>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</si>
  <si>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</si>
  <si>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</si>
  <si>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</si>
  <si>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</si>
  <si>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</si>
  <si>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</si>
  <si>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</si>
  <si>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</si>
  <si>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</si>
  <si>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</si>
  <si>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</si>
  <si>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</si>
  <si>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</si>
  <si>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</si>
  <si>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</si>
  <si>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</si>
  <si>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</si>
  <si>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</si>
  <si>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</si>
  <si>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</si>
  <si>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</si>
  <si>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</si>
  <si>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</si>
  <si>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</si>
  <si>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</si>
  <si>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</si>
  <si>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</si>
  <si>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</si>
  <si>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</si>
  <si>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</si>
  <si>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</si>
  <si>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</si>
  <si>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</si>
  <si>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</si>
  <si>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</si>
  <si>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</si>
  <si>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</si>
  <si>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</si>
  <si>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</si>
  <si>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</si>
  <si>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</si>
  <si>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</si>
  <si>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</si>
  <si>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</si>
  <si>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</si>
  <si>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</si>
  <si>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</si>
  <si>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</si>
  <si>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</si>
  <si>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</si>
  <si>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</si>
  <si>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</si>
  <si>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</si>
  <si>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</si>
  <si>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</si>
  <si>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</si>
  <si>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</si>
  <si>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</si>
  <si>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</si>
  <si>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</si>
  <si>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</si>
  <si>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</si>
  <si>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</si>
  <si>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</si>
  <si>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</si>
  <si>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</si>
  <si>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</si>
  <si>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</si>
  <si>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</si>
  <si>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</si>
  <si>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</si>
  <si>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</si>
  <si>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</si>
  <si>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</si>
  <si>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</si>
  <si>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</si>
  <si>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</si>
  <si>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</si>
  <si>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</si>
  <si>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</si>
  <si>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</si>
  <si>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</si>
  <si>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</si>
  <si>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</si>
  <si>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</si>
  <si>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</si>
  <si>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</si>
  <si>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</si>
  <si>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</si>
  <si>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</si>
  <si>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</si>
  <si>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</si>
  <si>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</si>
  <si>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</si>
  <si>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</si>
  <si>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</si>
  <si>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</si>
  <si>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</si>
  <si>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</si>
  <si>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</si>
  <si>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</si>
  <si>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</si>
  <si>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</si>
  <si>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</si>
  <si>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</si>
  <si>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</si>
  <si>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</si>
  <si>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</si>
  <si>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</si>
  <si>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</si>
  <si>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</si>
  <si>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</si>
  <si>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</si>
  <si>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</si>
  <si>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</si>
  <si>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</si>
  <si>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</si>
  <si>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</si>
  <si>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</si>
  <si>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</si>
  <si>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</si>
  <si>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</si>
  <si>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</si>
  <si>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</si>
  <si>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</si>
  <si>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</si>
  <si>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</si>
  <si>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</si>
  <si>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</si>
  <si>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</si>
  <si>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</si>
  <si>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</si>
  <si>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</si>
  <si>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</si>
  <si>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</si>
  <si>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</si>
  <si>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</si>
  <si>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</si>
  <si>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</si>
  <si>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</si>
  <si>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</si>
  <si>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</si>
  <si>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</si>
  <si>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</si>
  <si>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</si>
  <si>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</si>
  <si>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</si>
  <si>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</si>
  <si>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</si>
  <si>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</si>
  <si>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</si>
  <si>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</si>
  <si>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</si>
  <si>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</si>
  <si>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</si>
  <si>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</si>
  <si>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</si>
  <si>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</si>
  <si>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</si>
  <si>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</si>
  <si>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</si>
  <si>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</si>
  <si>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</si>
  <si>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</si>
  <si>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</si>
  <si>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</si>
  <si>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</si>
  <si>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</si>
  <si>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</si>
  <si>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</si>
  <si>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</si>
  <si>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</si>
  <si>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</si>
  <si>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</si>
  <si>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</si>
  <si>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</si>
  <si>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</si>
  <si>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</si>
  <si>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</si>
  <si>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</si>
  <si>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</si>
  <si>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</si>
  <si>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</si>
  <si>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</si>
  <si>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</si>
  <si>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</si>
  <si>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</si>
  <si>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</si>
  <si>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</si>
  <si>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</si>
  <si>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</si>
  <si>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</si>
  <si>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</si>
  <si>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</si>
  <si>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</si>
  <si>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</si>
  <si>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</si>
  <si>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</si>
  <si>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</si>
  <si>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</si>
  <si>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</si>
  <si>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</si>
  <si>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</si>
  <si>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</si>
  <si>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</si>
  <si>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</si>
  <si>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</si>
  <si>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</si>
  <si>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</si>
  <si>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</si>
  <si>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</si>
  <si>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</si>
  <si>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</si>
  <si>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</si>
  <si>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</si>
  <si>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</si>
  <si>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</si>
  <si>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</si>
  <si>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</si>
  <si>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</si>
  <si>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</si>
  <si>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</si>
  <si>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</si>
  <si>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</si>
  <si>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</si>
  <si>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</si>
  <si>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</si>
  <si>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</si>
  <si>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</si>
  <si>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</si>
  <si>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</si>
  <si>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</si>
  <si>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</si>
  <si>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</si>
  <si>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</si>
  <si>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</si>
  <si>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</si>
  <si>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</si>
  <si>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</si>
  <si>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</si>
  <si>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</si>
  <si>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</si>
  <si>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</si>
  <si>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</si>
  <si>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</si>
  <si>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</si>
  <si>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</si>
  <si>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</si>
  <si>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</si>
  <si>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</si>
  <si>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</si>
  <si>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</si>
  <si>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</si>
  <si>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</si>
  <si>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</si>
  <si>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</si>
  <si>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</si>
  <si>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</si>
  <si>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</si>
  <si>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</si>
  <si>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</si>
  <si>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</si>
  <si>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</si>
  <si>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</si>
  <si>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</si>
  <si>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</si>
  <si>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</si>
  <si>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</si>
  <si>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</si>
  <si>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</si>
  <si>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</si>
  <si>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</si>
  <si>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</si>
  <si>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</si>
  <si>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</si>
  <si>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</si>
  <si>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</si>
  <si>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</si>
  <si>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</si>
  <si>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</si>
  <si>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</si>
  <si>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</si>
  <si>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</si>
  <si>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</si>
  <si>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</si>
  <si>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</si>
  <si>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</si>
  <si>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</si>
  <si>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</si>
  <si>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</si>
  <si>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</si>
  <si>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</si>
  <si>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</si>
  <si>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</si>
  <si>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</si>
  <si>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</si>
  <si>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</si>
  <si>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</si>
  <si>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</si>
  <si>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</si>
  <si>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</si>
  <si>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</si>
  <si>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</si>
  <si>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</si>
  <si>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</si>
  <si>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</si>
  <si>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</si>
  <si>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</si>
  <si>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</si>
  <si>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</si>
  <si>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</si>
  <si>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</si>
  <si>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</si>
  <si>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</si>
  <si>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</si>
  <si>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</si>
  <si>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</si>
  <si>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</si>
  <si>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</si>
  <si>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</si>
  <si>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</si>
  <si>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</si>
  <si>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</si>
  <si>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</si>
  <si>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</si>
  <si>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</si>
  <si>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</si>
  <si>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</si>
  <si>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</si>
  <si>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</si>
  <si>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</si>
  <si>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</si>
  <si>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</si>
  <si>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</si>
  <si>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</si>
  <si>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</si>
  <si>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</si>
  <si>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</si>
  <si>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</si>
  <si>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</si>
  <si>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</si>
  <si>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</si>
  <si>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</si>
  <si>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</si>
  <si>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</si>
  <si>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</si>
  <si>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</si>
  <si>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</si>
  <si>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</si>
  <si>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</si>
  <si>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</si>
  <si>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</si>
  <si>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</si>
  <si>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</si>
  <si>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</si>
  <si>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</si>
  <si>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</si>
  <si>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</si>
  <si>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</si>
  <si>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</si>
  <si>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</si>
  <si>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</si>
  <si>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</si>
  <si>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</si>
  <si>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</si>
  <si>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</si>
  <si>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</si>
  <si>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</si>
  <si>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</si>
  <si>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</si>
  <si>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</si>
  <si>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</si>
  <si>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</si>
  <si>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</si>
  <si>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</si>
  <si>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</si>
  <si>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</si>
  <si>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</si>
  <si>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</si>
  <si>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</si>
  <si>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</si>
  <si>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</si>
  <si>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</si>
  <si>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</si>
  <si>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</si>
  <si>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</si>
  <si>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</si>
  <si>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</si>
  <si>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</si>
  <si>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</si>
  <si>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</si>
  <si>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</si>
  <si>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</si>
  <si>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</si>
  <si>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</si>
  <si>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</si>
  <si>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</si>
  <si>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</si>
  <si>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</si>
  <si>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</si>
  <si>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</si>
  <si>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</si>
  <si>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</si>
  <si>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</si>
  <si>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</si>
  <si>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</si>
  <si>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</si>
  <si>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</si>
  <si>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</si>
  <si>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</si>
  <si>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</si>
  <si>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</si>
  <si>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</si>
  <si>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</si>
  <si>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</si>
  <si>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</si>
  <si>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</si>
  <si>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</si>
  <si>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</si>
  <si>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</si>
  <si>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</si>
  <si>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</si>
  <si>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</si>
  <si>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</si>
  <si>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</si>
  <si>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</si>
  <si>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</si>
  <si>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</si>
  <si>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</si>
  <si>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</si>
  <si>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</si>
  <si>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</si>
  <si>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</si>
  <si>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</si>
  <si>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</si>
  <si>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</si>
  <si>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</si>
  <si>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</si>
  <si>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</si>
  <si>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</si>
  <si>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</si>
  <si>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</si>
  <si>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</si>
  <si>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</si>
  <si>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</si>
  <si>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</si>
  <si>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</si>
  <si>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</si>
  <si>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</si>
  <si>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</si>
  <si>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</si>
  <si>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</si>
  <si>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</si>
  <si>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</si>
  <si>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</si>
  <si>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</si>
  <si>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</si>
  <si>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</si>
  <si>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</si>
  <si>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</si>
  <si>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</si>
  <si>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</si>
  <si>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</si>
  <si>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</si>
  <si>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</si>
  <si>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</si>
  <si>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</si>
  <si>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</si>
  <si>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</si>
  <si>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</si>
  <si>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</si>
  <si>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</si>
  <si>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</si>
  <si>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</si>
  <si>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</si>
  <si>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</si>
  <si>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</si>
  <si>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</si>
  <si>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</si>
  <si>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</si>
  <si>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</si>
  <si>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</si>
  <si>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</si>
  <si>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</si>
  <si>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</si>
  <si>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</si>
  <si>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</si>
  <si>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</si>
  <si>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</si>
  <si>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</si>
  <si>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</si>
  <si>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</si>
  <si>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</si>
  <si>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</si>
  <si>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</si>
  <si>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</si>
  <si>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</si>
  <si>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</si>
  <si>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</si>
  <si>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</si>
  <si>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</si>
  <si>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</si>
  <si>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</si>
  <si>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</si>
  <si>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</si>
  <si>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</si>
  <si>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</si>
  <si>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</si>
  <si>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</si>
  <si>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</si>
  <si>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</si>
  <si>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</si>
  <si>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</si>
  <si>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</si>
  <si>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</si>
  <si>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</si>
  <si>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</si>
  <si>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</si>
  <si>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</si>
  <si>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</si>
  <si>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</si>
  <si>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</si>
  <si>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</si>
  <si>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</si>
  <si>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</si>
  <si>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</si>
  <si>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</si>
  <si>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</si>
  <si>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</si>
  <si>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</si>
  <si>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</si>
  <si>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</si>
  <si>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</si>
  <si>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</si>
  <si>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</si>
  <si>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</si>
  <si>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</si>
  <si>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</si>
  <si>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</si>
  <si>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</si>
  <si>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</si>
  <si>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</si>
  <si>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</si>
  <si>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</si>
  <si>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</si>
  <si>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</si>
  <si>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</si>
  <si>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</si>
  <si>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</si>
  <si>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</si>
  <si>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</si>
  <si>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</si>
  <si>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</si>
  <si>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</si>
  <si>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</si>
  <si>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</si>
  <si>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</si>
  <si>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</si>
  <si>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</si>
  <si>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</si>
  <si>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</si>
  <si>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</si>
  <si>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</si>
  <si>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</si>
  <si>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</si>
  <si>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</si>
  <si>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</si>
  <si>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</si>
  <si>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</si>
  <si>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</si>
  <si>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</si>
  <si>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</si>
  <si>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</si>
  <si>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</si>
  <si>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</si>
  <si>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</si>
  <si>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</si>
  <si>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</si>
  <si>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</si>
  <si>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</si>
  <si>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</si>
  <si>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</si>
  <si>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</si>
  <si>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</si>
  <si>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</si>
  <si>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</si>
  <si>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</si>
  <si>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</si>
  <si>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</si>
  <si>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</si>
  <si>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</si>
  <si>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</si>
  <si>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</si>
  <si>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</si>
  <si>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</si>
  <si>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</si>
  <si>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</si>
  <si>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</si>
  <si>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</si>
  <si>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</si>
  <si>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</si>
  <si>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</si>
  <si>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</si>
  <si>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</si>
  <si>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</si>
  <si>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</si>
  <si>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</si>
  <si>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</si>
  <si>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</si>
  <si>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</si>
  <si>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</si>
  <si>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</si>
  <si>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</si>
  <si>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</si>
  <si>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</si>
  <si>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</si>
  <si>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</si>
  <si>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</si>
  <si>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</si>
  <si>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</si>
  <si>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</si>
  <si>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</si>
  <si>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</si>
  <si>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</si>
  <si>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</si>
  <si>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</si>
  <si>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</si>
  <si>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</si>
  <si>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</si>
  <si>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</si>
  <si>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</si>
  <si>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</si>
  <si>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</si>
  <si>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</si>
  <si>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</si>
  <si>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</si>
  <si>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</si>
  <si>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</si>
  <si>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</si>
  <si>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</si>
  <si>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</si>
  <si>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</si>
  <si>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</si>
  <si>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</si>
  <si>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</si>
  <si>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</si>
  <si>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</si>
  <si>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</si>
  <si>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</si>
  <si>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</si>
  <si>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</si>
  <si>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</si>
  <si>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</si>
  <si>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</si>
  <si>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</si>
  <si>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</si>
  <si>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</si>
  <si>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</si>
  <si>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</si>
  <si>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</si>
  <si>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</si>
  <si>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</si>
  <si>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</si>
  <si>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</si>
  <si>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</si>
  <si>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</si>
  <si>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</si>
  <si>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</si>
  <si>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</si>
  <si>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</si>
  <si>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</si>
  <si>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</si>
  <si>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</si>
  <si>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</si>
  <si>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</si>
  <si>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</si>
  <si>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</si>
  <si>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</si>
  <si>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</si>
  <si>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</si>
  <si>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</si>
  <si>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</si>
  <si>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</si>
  <si>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</si>
  <si>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</si>
  <si>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</si>
  <si>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</si>
  <si>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</si>
  <si>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</si>
  <si>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</si>
  <si>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</si>
  <si>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</si>
  <si>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</si>
  <si>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</si>
  <si>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</si>
  <si>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</si>
  <si>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</si>
  <si>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</si>
  <si>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</si>
  <si>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</si>
  <si>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</si>
  <si>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</si>
  <si>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</si>
  <si>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</si>
  <si>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</si>
  <si>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</si>
  <si>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</si>
  <si>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</si>
  <si>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</si>
  <si>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</si>
  <si>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</si>
  <si>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</si>
  <si>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</si>
  <si>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</si>
  <si>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</si>
  <si>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</si>
  <si>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</si>
  <si>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</si>
  <si>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</si>
  <si>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</si>
  <si>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</si>
  <si>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</si>
  <si>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</si>
  <si>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</si>
  <si>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</si>
  <si>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</si>
  <si>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</si>
  <si>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</si>
  <si>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</si>
  <si>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</si>
  <si>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</si>
  <si>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</si>
  <si>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</si>
  <si>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</si>
  <si>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</si>
  <si>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</si>
  <si>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</si>
  <si>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</si>
  <si>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</si>
  <si>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</si>
  <si>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</si>
  <si>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</si>
  <si>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</si>
  <si>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</si>
  <si>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</si>
  <si>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</si>
  <si>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</si>
  <si>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</si>
  <si>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</si>
  <si>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</si>
  <si>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</si>
  <si>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</si>
  <si>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</si>
  <si>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</si>
  <si>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</si>
  <si>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</si>
  <si>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</si>
  <si>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</si>
  <si>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</si>
  <si>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</si>
  <si>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</si>
  <si>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&lt;0.5 or (blank)</t>
  </si>
  <si>
    <t>0.5-0.6</t>
  </si>
  <si>
    <t>0.7-0.8</t>
  </si>
  <si>
    <t>0.8-0.9</t>
  </si>
  <si>
    <t>0.9-1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</si>
  <si>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</si>
  <si>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</si>
  <si>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</si>
  <si>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</si>
  <si>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</si>
  <si>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</si>
  <si>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</si>
  <si>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</si>
  <si>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</si>
  <si>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</si>
  <si>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</si>
  <si>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</si>
  <si>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</si>
  <si>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</si>
  <si>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</si>
  <si>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</si>
  <si>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</si>
  <si>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</si>
  <si>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</si>
  <si>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</si>
  <si>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</si>
  <si>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</si>
  <si>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</si>
  <si>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</si>
  <si>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</si>
  <si>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</si>
  <si>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</si>
  <si>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</si>
  <si>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</si>
  <si>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</si>
  <si>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</si>
  <si>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</si>
  <si>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</si>
  <si>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</si>
  <si>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</si>
  <si>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</si>
  <si>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</si>
  <si>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</si>
  <si>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</si>
  <si>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</si>
  <si>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</si>
  <si>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</si>
  <si>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</si>
  <si>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</si>
  <si>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</si>
  <si>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</si>
  <si>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</si>
  <si>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</si>
  <si>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</si>
  <si>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</si>
  <si>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</si>
  <si>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</si>
  <si>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6.3-6.4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</si>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</sst>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9231018521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19976001.73999999" count="9378">
        <n v="17354879.379999999"/>
        <n v="11594880.07"/>
        <n v="5788799.9699999997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5975807.5099999998"/>
        <n v="2542657.5"/>
        <n v="22477500.289999999"/>
        <n v="50253696.740000002"/>
        <n v="47952000.619999997"/>
        <n v="22927050.300000001"/>
        <n v="9867622.5399999991"/>
        <n v="21617415.170000002"/>
        <n v="20757600.219999999"/>
        <n v="43324800.68"/>
        <n v="45635712.82"/>
        <n v="18051750.27"/>
        <n v="45694079.479999997"/>
        <n v="57116159.359999999"/>
        <n v="22849919.699999999"/>
        <n v="16073099.699999999"/>
        <n v="40995764.5"/>
        <n v="45104172.049999997"/>
        <n v="24327000.620000001"/>
        <n v="24318900.879999999"/>
        <n v="51880321.880000003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39483674.869999997"/>
        <n v="8775607.3699999992"/>
        <n v="18848699.859999999"/>
        <n v="38231549.359999999"/>
        <n v="4822470.18"/>
        <n v="21659400.199999999"/>
        <n v="8267602.4800000004"/>
        <n v="12895200.060000001"/>
        <n v="21389872.190000001"/>
        <n v="24268365.449999999"/>
        <n v="24670978.600000001"/>
        <n v="2710799.86"/>
        <n v="10325474.949999999"/>
        <n v="8799840.2599999998"/>
        <n v="9602010.0500000007"/>
        <n v="40590719.600000001"/>
        <n v="52197118.840000004"/>
        <n v="2118150.0099999998"/>
        <n v="53066881.710000001"/>
        <n v="24872400.68"/>
        <n v="14648670.470000001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17015040.32"/>
        <n v="17366399.920000002"/>
        <n v="15527699.970000001"/>
        <n v="5915519.71"/>
        <n v="5213699.9800000004"/>
        <n v="20407649.870000001"/>
        <n v="12904440.279999999"/>
        <n v="2006774.99"/>
        <n v="34529512.979999997"/>
        <n v="30677759.399999999"/>
        <n v="15189749.939999999"/>
        <n v="19176075.109999999"/>
        <n v="16468875.09"/>
        <n v="10358849.880000001"/>
        <n v="22670324.91"/>
        <n v="14278275"/>
        <n v="8140499.96"/>
        <n v="24435000.510000002"/>
        <n v="10856700.07"/>
        <n v="52289278.340000004"/>
        <n v="40659839.399999999"/>
        <n v="9549540.4499999993"/>
        <n v="12833775.41"/>
        <n v="41778720.869999997"/>
        <n v="34583041.079999998"/>
        <n v="23183190.52"/>
        <n v="30808635.02"/>
        <n v="20918475.199999999"/>
        <n v="20237850.16"/>
        <n v="20247975.149999999"/>
        <n v="4047975.03"/>
        <n v="33387217.75"/>
        <n v="25050847.89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4209525.0599999996"/>
        <n v="16258724.609999999"/>
        <n v="8193150.0099999998"/>
        <n v="7419734.5800000001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1431000.06"/>
        <n v="7868882.5199999996"/>
        <n v="14912099.359999999"/>
        <n v="7032824.8600000003"/>
        <n v="8004825.1399999997"/>
        <n v="12188474.869999999"/>
        <n v="1402379.96"/>
        <n v="2059424.92"/>
        <n v="1589624.99"/>
        <n v="3645472.69"/>
        <n v="3177224.95"/>
        <n v="18522021.739999998"/>
        <n v="13430735.710000001"/>
        <n v="41408446.229999997"/>
        <n v="24397198.75"/>
        <n v="28729708.870000001"/>
        <n v="4793849.9800000004"/>
        <n v="57571200.369999997"/>
        <n v="57582720.219999999"/>
        <n v="11520000"/>
        <n v="13710959.27"/>
        <n v="40078704.289999999"/>
        <n v="3100994.99"/>
        <n v="20988795.109999999"/>
        <n v="5713919.9100000001"/>
        <n v="6695999.8899999997"/>
        <n v="9818099.8699999992"/>
        <n v="3943199.94"/>
        <n v="22351499.77"/>
        <n v="6704999.9100000001"/>
        <n v="24120300.309999999"/>
        <n v="37017188.310000002"/>
        <n v="20283750.239999998"/>
        <n v="38491200.259999998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37427009.960000001"/>
        <n v="34241842.460000001"/>
        <n v="20029962.969999999"/>
        <n v="7872757.5300000003"/>
        <n v="22463017.84"/>
        <n v="34245817.170000002"/>
        <n v="35436727.420000002"/>
        <n v="33442470.18"/>
        <n v="1810800.08"/>
        <n v="19156319.02"/>
        <n v="2713499.99"/>
        <n v="17121599.75"/>
        <n v="15390719.6"/>
        <n v="51259199.979999997"/>
        <n v="17303040.390000001"/>
        <n v="51955199.200000003"/>
        <n v="8124300.1699999999"/>
        <n v="8696785.1500000004"/>
        <n v="4703220.01"/>
        <n v="4254840.0199999996"/>
        <n v="34501843.869999997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28569936.829999998"/>
        <n v="1192500"/>
        <n v="20364637.600000001"/>
        <n v="3780026.43"/>
        <n v="3005099.98"/>
        <n v="2265750.09"/>
        <n v="4855860.03"/>
        <n v="1965240"/>
        <n v="42357600.460000001"/>
        <n v="10345199.949999999"/>
        <n v="19608925.059999999"/>
        <n v="19974937.719999999"/>
        <n v="14367239.26"/>
        <n v="1066050"/>
        <n v="1620000.06"/>
        <n v="42896610.43"/>
        <n v="24356699.75"/>
        <n v="15588000.210000001"/>
        <n v="3859725.06"/>
        <n v="38561476.090000004"/>
        <n v="15386102.16"/>
        <n v="31605225.379999999"/>
        <n v="4416224.7699999996"/>
        <n v="4428149.8499999996"/>
        <n v="37355519.259999998"/>
        <n v="1944000.08"/>
        <n v="37056000.369999997"/>
        <n v="22129920.27"/>
        <n v="4735417.26"/>
        <n v="3243599.94"/>
        <n v="4722300.1900000004"/>
        <n v="5691839.7300000004"/>
        <n v="11483775.560000001"/>
        <n v="35646209.530000001"/>
        <n v="14256337.34"/>
        <n v="33547607.809999999"/>
        <n v="26773924.98"/>
        <n v="4058099.9"/>
        <n v="20247975.030000001"/>
        <n v="10732500"/>
        <n v="14356507.539999999"/>
        <n v="3192719.84"/>
        <n v="12186450.25"/>
        <n v="14456677.529999999"/>
        <n v="4193774.96"/>
        <n v="6135749.9400000004"/>
        <n v="2018924.96"/>
        <n v="7244437.4100000001"/>
        <n v="25296502.43"/>
        <n v="1957500.06"/>
        <n v="2254499.94"/>
        <n v="11952824.880000001"/>
        <n v="23905649.760000002"/>
        <n v="33449624.66"/>
        <n v="18259424.68"/>
        <n v="18257399.82"/>
        <n v="3498794.95"/>
        <n v="4846097.82"/>
        <n v="3573922.55"/>
        <n v="4621911.5599999996"/>
        <n v="3620429.87"/>
        <n v="32478893.82"/>
        <n v="9511425.0500000007"/>
        <n v="21397162.879999999"/>
        <n v="21399525.210000001"/>
        <n v="24001200.41"/>
        <n v="14266125.15"/>
        <n v="17871749.510000002"/>
        <n v="23831999.300000001"/>
        <n v="7886399.8700000001"/>
        <n v="24284623.609999999"/>
        <n v="28593599.219999999"/>
        <n v="39312292.909999996"/>
        <n v="39972512.740000002"/>
        <n v="22279500.16"/>
        <n v="23611500.23"/>
        <n v="22837500.079999998"/>
        <n v="6714000.0599999996"/>
        <n v="3955125.02"/>
        <n v="11865375.060000001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51914880.75"/>
        <n v="28817280.120000001"/>
        <n v="2697300.03"/>
        <n v="16167600.42"/>
        <n v="57102998.43"/>
        <n v="28748160.32"/>
        <n v="22993920.59"/>
        <n v="42901380.649999999"/>
        <n v="57237838.780000001"/>
        <n v="57064582.329999998"/>
        <n v="26881200.239999998"/>
        <n v="47442420.469999999"/>
        <n v="56902894.479999997"/>
        <n v="24162300.32"/>
        <n v="32497919.77"/>
        <n v="34703998.490000002"/>
        <n v="32809253.370000001"/>
        <n v="15729750.26"/>
        <n v="22468500.41"/>
        <n v="11234250.199999999"/>
        <n v="8097300.2000000002"/>
        <n v="24637500.32"/>
        <n v="10918800.08"/>
        <n v="43310400.579999998"/>
        <n v="20249928.120000001"/>
        <n v="11270250.140000001"/>
        <n v="3990899.8"/>
        <n v="38445603.119999997"/>
        <n v="11917050.1"/>
        <n v="22286250.07"/>
        <n v="15599250.060000001"/>
        <n v="56966399.960000001"/>
        <n v="17078399.850000001"/>
        <n v="24316200.760000002"/>
        <n v="19137239.829999998"/>
        <n v="22390829.27"/>
        <n v="43300799.560000002"/>
        <n v="43315200.229999997"/>
        <n v="43300800.130000003"/>
        <n v="43291199.68"/>
        <n v="22386498.969999999"/>
        <n v="22185045.23"/>
        <n v="6741000.1200000001"/>
        <n v="22455000.309999999"/>
        <n v="8988750.1400000006"/>
        <n v="22414499.890000001"/>
        <n v="22427999.850000001"/>
        <n v="39674475.020000003"/>
        <n v="22470750.379999999"/>
        <n v="22204660.09"/>
        <n v="4488750.01"/>
        <n v="18117000.100000001"/>
        <n v="11288250.18"/>
        <n v="35918099.579999998"/>
        <n v="7977824.8799999999"/>
        <n v="7973850.169999999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2049299.93"/>
        <n v="983812.52"/>
        <n v="2112074.9700000002"/>
        <n v="4086449.77"/>
        <n v="32465532.27"/>
        <n v="10264725.49"/>
        <n v="20219625.390000001"/>
        <n v="6066900.0999999996"/>
        <n v="8093925.0800000001"/>
        <n v="16189875.130000001"/>
        <n v="12683519.699999999"/>
        <n v="12687839.640000001"/>
        <n v="4229279.88"/>
        <n v="38914561.609999999"/>
        <n v="8648640.4000000004"/>
        <n v="6093225.1299999999"/>
        <n v="21643199.440000001"/>
        <n v="7929899.9000000004"/>
        <n v="39057119.009999998"/>
        <n v="35894250.119999997"/>
        <n v="19998225.07"/>
        <n v="20353500.010000002"/>
        <n v="20346749.690000001"/>
        <n v="23993100.530000001"/>
        <n v="38995200.350000001"/>
        <n v="4038600.13"/>
        <n v="20596499.289999999"/>
        <n v="4881599.8099999996"/>
        <n v="20301750"/>
        <n v="24057599.829999998"/>
        <n v="4511249.99"/>
        <n v="13540499.75"/>
        <n v="20277000.050000001"/>
        <n v="43238401.789999999"/>
        <n v="13511250.529999999"/>
        <n v="35778975.659999996"/>
        <n v="35782949.780000001"/>
        <n v="43214400.5"/>
        <n v="43191150"/>
        <n v="39607527.100000001"/>
        <n v="3975000"/>
        <n v="39622518.270000003"/>
        <n v="43252800.75"/>
        <n v="43197021.420000002"/>
        <n v="4804800.22"/>
        <n v="4030650.23"/>
        <n v="9719999.8900000006"/>
        <n v="20022074.760000002"/>
        <n v="35983065.359999999"/>
        <n v="20520000.550000001"/>
        <n v="20513250.23"/>
        <n v="4558500.05"/>
        <n v="3903063.78"/>
        <n v="7898324.9500000002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23631374.969999999"/>
        <n v="18239175.66"/>
        <n v="32222543.670000002"/>
        <n v="8106075.2800000003"/>
        <n v="2245500.06"/>
        <n v="15711749.960000001"/>
        <n v="39376350.009999998"/>
        <n v="4463999.93"/>
        <n v="47563199.869999997"/>
        <n v="17853749.739999998"/>
        <n v="20259000.469999999"/>
        <n v="43200000.539999999"/>
        <n v="39746025.759999998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119976001.73999999"/>
        <n v="28119375.07"/>
        <n v="119844002.01000001"/>
        <n v="47880000.109999999"/>
        <n v="14028000.35"/>
        <n v="5229459.63"/>
        <n v="7784640.1399999997"/>
        <n v="16191900.1"/>
        <n v="57389436.719999999"/>
        <n v="2691899.94"/>
        <n v="57086446.149999999"/>
        <n v="9482760.1699999999"/>
        <n v="21478500.280000001"/>
        <n v="3019410.08"/>
        <n v="11241000.119999999"/>
        <n v="3898241.58"/>
        <n v="31815379.030000001"/>
        <n v="34015010.600000001"/>
        <n v="35284882.409999996"/>
        <n v="17640652.48"/>
        <n v="8112150.0800000001"/>
        <n v="20331000.300000001"/>
        <n v="33507583.02"/>
        <n v="10183552.289999999"/>
        <n v="17164559.420000002"/>
        <n v="43276800.159999996"/>
        <n v="43272000.5"/>
        <n v="24038400.079999998"/>
        <n v="19233599.850000001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38892961.119999997"/>
        <n v="8640000.2599999998"/>
        <n v="38910241.409999996"/>
        <n v="38923201.5"/>
        <n v="6070950.1699999999"/>
        <n v="21538701.949999999"/>
        <n v="6400574.9500000002"/>
        <n v="8207325.1299999999"/>
        <n v="20418240.109999999"/>
        <n v="14255999.92"/>
        <n v="22450483.739999998"/>
        <n v="20328749.66"/>
        <n v="9033749.6999999993"/>
        <n v="18887174.559999999"/>
        <n v="12575249.84"/>
        <n v="6111450.0099999998"/>
        <n v="18308024.530000001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35719350.719999999"/>
        <n v="11936925.560000001"/>
        <n v="16259399.880000001"/>
        <n v="2759399.88"/>
        <n v="24327000.300000001"/>
        <n v="10805400.25"/>
        <n v="2718899.92"/>
        <n v="3176820.04"/>
        <n v="1647000.04"/>
        <n v="810000.03"/>
        <n v="2333249.87"/>
        <n v="2600100"/>
        <n v="2767499.94"/>
        <n v="2700000"/>
        <n v="2670300.06"/>
        <n v="2227500.02"/>
        <n v="3191400.11"/>
        <n v="4185674.89"/>
        <n v="51897601.32"/>
        <n v="23063040.390000001"/>
        <n v="24136199.73"/>
        <n v="14472179.619999999"/>
        <n v="2705399.93"/>
        <n v="43068329.07"/>
        <n v="34295039.289999999"/>
        <n v="9201541.3399999999"/>
        <n v="33189659.739999998"/>
        <n v="11433599.74"/>
        <n v="57265919.149999999"/>
        <n v="57191038.399999999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38508208.640000001"/>
        <n v="43015859.460000001"/>
        <n v="4789079.75"/>
        <n v="47537819.810000002"/>
        <n v="32993294.18"/>
        <n v="2051325.02"/>
        <n v="24567089.77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17573077.210000001"/>
        <n v="8017177.3700000001"/>
        <n v="8101050.4199999999"/>
        <n v="4014749.96"/>
        <n v="2754675.03"/>
        <n v="18080685.5"/>
        <n v="4521960.21"/>
        <n v="15969959.48"/>
        <n v="27979031.579999998"/>
        <n v="12169462.550000001"/>
        <n v="4372500"/>
        <n v="5512320.1600000001"/>
        <n v="5280000"/>
        <n v="2586374.89"/>
        <n v="5274720.07"/>
        <n v="5517599.7699999996"/>
        <n v="2475000"/>
        <n v="5507039.9100000001"/>
        <n v="1792724.98"/>
        <n v="2337299.9300000002"/>
        <n v="4368127.5599999996"/>
        <n v="7628024.9299999997"/>
        <n v="5876639.9199999999"/>
        <n v="2281649.98"/>
        <n v="1502549.95"/>
        <n v="35613615.039999999"/>
        <n v="11065207.689999999"/>
        <n v="15819750.039999999"/>
        <n v="9737160.1199999992"/>
        <n v="18668475.449999999"/>
        <n v="8296425.0099999998"/>
        <n v="10962000.17"/>
        <n v="2851199.98"/>
        <n v="2856599.92"/>
        <n v="5783039.7000000002"/>
        <n v="5777280.1200000001"/>
        <n v="28972800.52"/>
        <n v="5628599.75"/>
        <n v="13014719.869999999"/>
        <n v="12264465.08"/>
        <n v="24551099.82"/>
        <n v="43454700.640000001"/>
        <n v="19148400.34"/>
        <n v="1159110"/>
        <n v="8577652.3100000005"/>
        <n v="57565441.130000003"/>
        <n v="26946000.050000001"/>
        <n v="28702079.53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3581077.67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3609697.3"/>
        <n v="12182399.82"/>
        <n v="2067795.03"/>
        <n v="3513104.98"/>
        <n v="28988880.559999999"/>
        <n v="3227699.95"/>
        <n v="1377000.01"/>
        <n v="21573079.960000001"/>
        <n v="25879050.399999999"/>
        <n v="6253200.1200000001"/>
        <n v="858599.99"/>
        <n v="3559612.52"/>
        <n v="38819348.259999998"/>
        <n v="7698600.1299999999"/>
        <n v="20177099.850000001"/>
        <n v="6052724.9199999999"/>
        <n v="3584654.91"/>
        <n v="3691979.81"/>
        <n v="3674092.32"/>
        <n v="32358487.77"/>
        <n v="32337022.199999999"/>
        <n v="25114050.359999999"/>
        <n v="32426459.18"/>
        <n v="21711847.52"/>
        <n v="4817699.95"/>
        <n v="18261450.010000002"/>
        <n v="18297900.030000001"/>
        <n v="17322525.18"/>
        <n v="32197500.43"/>
        <n v="10557997.99"/>
        <n v="35710604.979999997"/>
        <n v="7151422.5499999998"/>
        <n v="22688505.030000001"/>
        <n v="22270050.210000001"/>
        <n v="2482425.0499999998"/>
        <n v="4155299.85"/>
        <n v="8061525.0099999998"/>
        <n v="35581814.93"/>
        <n v="31172744.64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35424405.039999999"/>
        <n v="20302425.140000001"/>
        <n v="20110274.989999998"/>
        <n v="23659200.09"/>
        <n v="10011600.130000001"/>
        <n v="16647830.279999999"/>
        <n v="19879425.059999999"/>
        <n v="9050779.7699999996"/>
        <n v="3219749.91"/>
        <n v="2361150.09"/>
        <n v="2332530.04"/>
        <n v="4168799.89"/>
        <n v="9223200.0199999996"/>
        <n v="5044274.87"/>
        <n v="6277500.0499999998"/>
        <n v="1814400.03"/>
        <n v="7241400"/>
        <n v="57392639.240000002"/>
        <n v="57352319.759999998"/>
        <n v="57346559.829999998"/>
        <n v="34444799.420000002"/>
        <n v="20128868.129999999"/>
        <n v="18889200.5"/>
        <n v="18277650.050000001"/>
        <n v="647999.99"/>
        <n v="12729149.789999999"/>
        <n v="14982570.029999999"/>
        <n v="21399749.68"/>
        <n v="21395249.609999999"/>
        <n v="30170250.370000001"/>
        <n v="17331839.68"/>
        <n v="11548799.970000001"/>
        <n v="14338619.630000001"/>
        <n v="23931089.239999998"/>
        <n v="43006320.719999999"/>
        <n v="42996780.850000001"/>
        <n v="31891424.89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21617280.609999999"/>
        <n v="38949119.630000003"/>
        <n v="30300479.219999999"/>
        <n v="8652960.0899999999"/>
        <n v="25164134.710000001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7753497.530000001"/>
        <n v="25031767.640000001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28816762.309999999"/>
        <n v="9453150.1500000004"/>
        <n v="8889749.8100000005"/>
        <n v="5429700.0999999996"/>
        <n v="8348400.0199999996"/>
        <n v="35786925.56000000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11748907.4"/>
        <n v="1125000"/>
        <n v="2659500.04"/>
        <n v="12881092.76"/>
        <n v="1237500"/>
        <n v="15127424.77"/>
        <n v="12582000.07"/>
        <n v="12637799.970000001"/>
        <n v="2308500.0499999998"/>
        <n v="1506600.08"/>
        <n v="2702700.13"/>
        <n v="4931520.08"/>
        <n v="37683397.689999998"/>
        <n v="33115725.359999999"/>
        <n v="13662287.970000001"/>
        <n v="7022400.2300000004"/>
        <n v="16091647.83"/>
        <n v="1546875"/>
        <n v="38703779.630000003"/>
        <n v="44013247.5"/>
        <n v="2477475.12"/>
        <n v="17625547.059999999"/>
        <n v="52697519.219999999"/>
        <n v="31600800.079999998"/>
        <n v="48876239.859999999"/>
        <n v="34071839.729999997"/>
        <n v="16250400.210000001"/>
        <n v="48182399.600000001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15808575.23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31788075.390000001"/>
        <n v="6747750.0300000003"/>
        <n v="35786925.789999999"/>
        <n v="20261250.120000001"/>
        <n v="6763499.8300000001"/>
        <n v="3982949.9"/>
        <n v="2256750.0499999998"/>
        <n v="3986925.08"/>
        <n v="2258999.88"/>
        <n v="2470500.06"/>
        <n v="4486184.82"/>
        <n v="24676468.350000001"/>
        <n v="48275040.039999999"/>
        <n v="5019300.29"/>
        <n v="22567049.780000001"/>
        <n v="47532434.60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24016319.059999999"/>
        <n v="43249589.579999998"/>
        <n v="43259129.460000001"/>
        <n v="38460509.259999998"/>
        <n v="43268669.899999999"/>
        <n v="43254359.799999997"/>
        <n v="43924703.390000001"/>
        <n v="2809529.83"/>
        <n v="26731227.850000001"/>
        <n v="16162199.84"/>
        <n v="26865000.129999999"/>
        <n v="18569320.960000001"/>
        <n v="48041645.82"/>
        <n v="14405399.91"/>
        <n v="52179840.090000004"/>
        <n v="28995839.539999999"/>
        <n v="52127999.039999999"/>
        <n v="52127999.729999997"/>
        <n v="51850445.590000004"/>
        <n v="51978240.280000001"/>
        <n v="24328064.539999999"/>
        <n v="26640155.800000001"/>
        <n v="35729331.109999999"/>
        <n v="18263475.109999999"/>
        <n v="17869612.73"/>
        <n v="9543251.6999999993"/>
        <n v="5512049.7599999998"/>
        <n v="18005760.27"/>
        <n v="24475499.829999998"/>
        <n v="52225918.810000002"/>
        <n v="52335360.490000002"/>
        <n v="24326973.579999998"/>
        <n v="11600639.76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10753965.15"/>
        <n v="21885278.359999999"/>
        <n v="35757112.729999997"/>
        <n v="32218965.149999999"/>
        <n v="35703450.07"/>
        <n v="28673663.09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24002212.699999999"/>
        <n v="38632229.32"/>
        <n v="2732399.9"/>
        <n v="52412356.109999999"/>
        <n v="52032848.850000001"/>
        <n v="24432300.390000001"/>
        <n v="26973107.530000001"/>
        <n v="24418799.760000002"/>
        <n v="28915198.52"/>
        <n v="19165859.460000001"/>
        <n v="34563419.68"/>
        <n v="452832.02"/>
        <n v="675000"/>
        <n v="5596998.6600000001"/>
        <n v="666528"/>
        <n v="5382348.8600000003"/>
        <n v="4832010.05"/>
        <n v="5156369.8600000003"/>
        <n v="5286352.51"/>
        <n v="890797.49"/>
        <n v="32437191.760000002"/>
        <n v="10584158.380000001"/>
        <n v="19113975.379999999"/>
        <n v="12207055.09"/>
        <n v="14335042.82"/>
        <n v="534600"/>
        <n v="4722299.97"/>
        <n v="2067525.06"/>
        <n v="14521072.550000001"/>
        <n v="33700138.950000003"/>
        <n v="6801750"/>
        <n v="16237350.08"/>
        <n v="5748480.1500000004"/>
        <n v="5823360.21"/>
        <n v="4665059.93"/>
        <n v="17628749.760000002"/>
        <n v="7235999.9699999997"/>
        <n v="40481604.25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3051520.539999999"/>
        <n v="51845760.270000003"/>
        <n v="21608100.379999999"/>
        <n v="19108620.199999999"/>
        <n v="472230"/>
        <n v="5834880.0700000003"/>
        <n v="5065740.17"/>
        <n v="20222001.48"/>
        <n v="18251325.510000002"/>
        <n v="24928020.34"/>
        <n v="17643600.079999998"/>
        <n v="17877150.129999999"/>
        <n v="22063500.260000002"/>
        <n v="6617250.0999999996"/>
        <n v="10875600.289999999"/>
        <n v="19592999.82"/>
        <n v="9897525.0299999993"/>
        <n v="7420050.0599999996"/>
        <n v="9912375.1400000006"/>
        <n v="17481255.109999999"/>
        <n v="22319550.02"/>
        <n v="39453068.030000001"/>
        <n v="19834649.850000001"/>
        <n v="16254674.66"/>
        <n v="35798850.399999999"/>
        <n v="19605825.25"/>
        <n v="14338620.060000001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47466270.170000002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47695230.630000003"/>
        <n v="10786500.17"/>
        <n v="24310800.02"/>
        <n v="26983800.050000001"/>
        <n v="24237899.829999998"/>
        <n v="37202820.57"/>
        <n v="4871999.93"/>
        <n v="22486500.440000001"/>
        <n v="18000000.129999999"/>
        <n v="39575100.119999997"/>
        <n v="35623950.049999997"/>
        <n v="3372749.89"/>
        <n v="13497300.029999999"/>
        <n v="3869100"/>
        <n v="26994600.23"/>
        <n v="4779539.88"/>
        <n v="24283800.210000001"/>
        <n v="2753999.95"/>
        <n v="30714029.050000001"/>
        <n v="15856274.85"/>
        <n v="8957250.0099999998"/>
        <n v="7910250.04"/>
        <n v="22470299.890000001"/>
        <n v="4445999.8899999997"/>
        <n v="22281749.859999999"/>
        <n v="21367124.899999999"/>
        <n v="15812549.939999999"/>
        <n v="15776774.93"/>
        <n v="13396499.99"/>
        <n v="39467774.840000004"/>
        <n v="17303175.18"/>
        <n v="2509650.14"/>
        <n v="22031774.989999998"/>
        <n v="20164950.010000002"/>
        <n v="35664097.439999998"/>
        <n v="35621167.560000002"/>
        <n v="35628322.259999998"/>
        <n v="35631899.710000001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9415092.66"/>
        <n v="1111409.98"/>
        <n v="21053305.57"/>
        <n v="19561372.109999999"/>
        <n v="18078749.920000002"/>
        <n v="1986525.01"/>
        <n v="32233274.75"/>
        <n v="4062150.08"/>
        <n v="5540400.1200000001"/>
        <n v="13484111.810000001"/>
        <n v="8614350.0199999996"/>
        <n v="32315558.109999999"/>
        <n v="3602542.39"/>
        <n v="12172274.949999999"/>
        <n v="14345774.970000001"/>
        <n v="13097227.359999999"/>
        <n v="20694600.030000001"/>
        <n v="2029500.02"/>
        <n v="18427499.57"/>
        <n v="18324224.809999999"/>
        <n v="18389024.940000001"/>
        <n v="14274225.050000001"/>
        <n v="31593120.52"/>
        <n v="5224342.6900000004"/>
        <n v="20151226.18"/>
        <n v="20239875.25"/>
        <n v="18133875.09"/>
        <n v="4099815.1"/>
        <n v="14410170.130000001"/>
        <n v="28725120.620000001"/>
        <n v="33251670.079999998"/>
        <n v="9306270.1699999999"/>
        <n v="8153999.9500000002"/>
        <n v="9678329.6400000006"/>
        <n v="46030499.600000001"/>
        <n v="13842540.050000001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42990342.840000004"/>
        <n v="14367239.83"/>
        <n v="4841549.93"/>
        <n v="1908000.03"/>
        <n v="46726919.170000002"/>
        <n v="9203414.9700000007"/>
        <n v="17570474.91"/>
        <n v="16812224.780000001"/>
        <n v="4181700.18"/>
        <n v="10736077.880000001"/>
        <n v="10092600.060000001"/>
        <n v="10651023.970000001"/>
        <n v="2247750.0299999998"/>
        <n v="2031075.04"/>
        <n v="2302424.9300000002"/>
        <n v="7931924.8700000001"/>
        <n v="10657800.01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33461549.359999999"/>
        <n v="14032376.609999999"/>
        <n v="19075230.059999999"/>
        <n v="42934770.509999998"/>
        <n v="19089540.449999999"/>
        <n v="23034240.07"/>
        <n v="43011090.380000003"/>
        <n v="42992010.049999997"/>
        <n v="42963391.560000002"/>
        <n v="7925454.1799999997"/>
        <n v="33385230.059999999"/>
        <n v="32261895.02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29762144.5"/>
        <n v="11214269.77"/>
        <n v="19901700.140000001"/>
        <n v="11941425.15"/>
        <n v="9215639.5999999996"/>
        <n v="21221662.629999999"/>
        <n v="16388999.82"/>
        <n v="23938762.18"/>
        <n v="15064559.810000001"/>
        <n v="5695380.0300000003"/>
        <n v="5351939.9000000004"/>
        <n v="18310049.870000001"/>
        <n v="32279782.510000002"/>
        <n v="28677240.120000001"/>
        <n v="22171499.940000001"/>
        <n v="5451299.8200000003"/>
        <n v="29071559.870000001"/>
        <n v="3661199.86"/>
        <n v="11566079.41"/>
        <n v="28763099.859999999"/>
        <n v="5426999.9699999997"/>
        <n v="19035000.190000001"/>
        <n v="24472800.030000001"/>
        <n v="24416099.629999999"/>
        <n v="13556699.43"/>
        <n v="5653124.9699999997"/>
        <n v="52191359.25"/>
        <n v="1472640.01"/>
        <n v="24286500.66"/>
        <n v="1219530.01"/>
        <n v="15825270.199999999"/>
        <n v="37163520.810000002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13390703.43"/>
        <n v="3215069.9"/>
        <n v="28399149.09"/>
        <n v="15702749.67"/>
        <n v="40106953.770000003"/>
        <n v="34358310.329999998"/>
        <n v="19448100.190000001"/>
        <n v="41506559.140000001"/>
        <n v="12072959.75"/>
        <n v="2534399.9900000002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3863999.92"/>
        <n v="4260480.07"/>
        <n v="1008000.01"/>
        <n v="1740480.02"/>
        <n v="4562880.13"/>
        <n v="7129919.9299999997"/>
        <n v="6592320.04"/>
        <n v="3998400.19"/>
        <n v="127680"/>
        <n v="5712000.0499999998"/>
        <n v="5597760.0300000003"/>
        <n v="1041600.01"/>
        <n v="1115519.96"/>
        <n v="1162559.95"/>
        <n v="1095360.02"/>
        <n v="201600"/>
        <n v="2775360"/>
        <n v="2782079.92"/>
        <n v="1914360.07"/>
        <n v="1919924.99"/>
        <n v="116550"/>
        <n v="148049.99"/>
        <n v="4220160.1399999997"/>
        <n v="4159680.12"/>
        <n v="1364159.96"/>
        <n v="1370879.97"/>
        <n v="1182719.99"/>
        <n v="5548304.8799999999"/>
        <n v="5559435.0700000003"/>
        <n v="1727040"/>
        <n v="1666559.97"/>
        <n v="624960.01"/>
        <n v="378000"/>
        <n v="604800.02"/>
        <n v="611519.99"/>
        <n v="2936640.04"/>
        <n v="3003839.98"/>
        <n v="4683840.18"/>
        <n v="4636799.9800000004"/>
        <n v="1580460.05"/>
        <n v="47250"/>
        <n v="28350"/>
        <n v="584324.98"/>
        <n v="623280.01"/>
        <n v="1263149.98"/>
        <n v="400679.98"/>
        <n v="494550.02"/>
        <n v="416639.99"/>
        <n v="423360.01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1802879.96"/>
        <n v="1837440.03"/>
        <n v="1255679.97"/>
        <n v="1261439.98"/>
        <n v="47530560.18"/>
        <n v="23937600.23"/>
        <n v="43252800.18"/>
        <n v="11276999.92"/>
        <n v="40298152.689999998"/>
        <n v="25863337.59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22124025.170000002"/>
        <n v="18439650.129999999"/>
        <n v="7237282.5099999998"/>
        <n v="43247999.380000003"/>
        <n v="43253624.439999998"/>
        <n v="38788801"/>
        <n v="18289799.890000001"/>
        <n v="34699364.869999997"/>
        <n v="37500149.490000002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7729785.1799999997"/>
        <n v="13017712.859999999"/>
        <n v="2587500"/>
        <n v="18348997.219999999"/>
        <n v="4575821.46"/>
        <n v="42482880.020000003"/>
        <n v="8911155.4700000007"/>
        <n v="47757599.140000001"/>
        <n v="7563600.2800000003"/>
        <n v="52247069.609999999"/>
        <n v="38184645.369999997"/>
        <n v="854549.98"/>
        <n v="2260099.23"/>
        <n v="2267964.21"/>
        <n v="1823039.96"/>
        <n v="6158025.0199999996"/>
        <n v="25203486.920000002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28897919.77"/>
        <n v="17256960.300000001"/>
        <n v="43025400.47999999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4034880.07"/>
        <n v="4350239.87"/>
        <n v="3344962.51"/>
        <n v="3606120.06"/>
        <n v="4039200.01"/>
        <n v="4354560.07"/>
        <n v="1893375"/>
        <n v="2041200.03"/>
        <n v="2039174.94"/>
        <n v="2043224.89"/>
        <n v="3348539.96"/>
        <n v="1895399.98"/>
        <n v="6661304.96"/>
        <n v="1039859.97"/>
        <n v="2575800.1"/>
        <n v="3911399.97"/>
        <n v="1627762.55"/>
        <n v="571050.01"/>
        <n v="815669.99"/>
        <n v="1660500.04"/>
        <n v="2761830.02"/>
        <n v="1012432.5"/>
        <n v="520425.01"/>
        <n v="171720"/>
        <n v="207360"/>
        <n v="2776140.08"/>
        <n v="3416512.53"/>
        <n v="1016009.98"/>
        <n v="2683124.89"/>
        <n v="1670625.02"/>
        <n v="926572.49"/>
        <n v="575099.99"/>
        <n v="1518749.96"/>
        <n v="2919239.92"/>
        <n v="522449.99"/>
        <n v="128789.99"/>
        <n v="178875"/>
        <n v="492075"/>
        <n v="2479207.5699999998"/>
        <n v="2890620.09"/>
        <n v="3538147.58"/>
        <n v="3874432.4"/>
        <n v="3523837.58"/>
        <n v="3874432.58"/>
        <n v="3523837.5"/>
        <n v="3870855.09"/>
        <n v="3523837.46"/>
        <n v="110902.5"/>
        <n v="3763530.02"/>
        <n v="3523837.55"/>
        <n v="990967.51"/>
        <n v="157410"/>
        <n v="744120.02"/>
        <n v="2754674.93"/>
        <n v="2622307.46"/>
        <n v="990967.5"/>
        <n v="901529.99"/>
        <n v="2883464.91"/>
        <n v="2447010.0499999998"/>
        <n v="990967.54"/>
        <n v="21600944.96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17448480.149999999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3983999.92"/>
        <n v="2016000.06"/>
        <n v="518400"/>
        <n v="249600.01"/>
        <n v="206400.01"/>
        <n v="307200.01"/>
        <n v="3777600"/>
        <n v="4300800.1100000003"/>
        <n v="4502400.1500000004"/>
        <n v="4862399.91"/>
        <n v="2108250.0499999998"/>
        <n v="2274749.96"/>
        <n v="240749.99"/>
        <n v="19411199.77"/>
        <n v="588300.01"/>
        <n v="15407999.93"/>
        <n v="357750.01"/>
        <n v="592275.02"/>
        <n v="8786250.0600000005"/>
        <n v="4444050.1100000003"/>
        <n v="4225425.1100000003"/>
        <n v="4444049.96"/>
        <n v="4118099.96"/>
        <n v="5371199.9100000001"/>
        <n v="4972799.97"/>
        <n v="2515500.0499999998"/>
        <n v="2456999.9500000002"/>
        <n v="4200750"/>
        <n v="1644300.07"/>
        <n v="2243092.54"/>
        <n v="203039.99"/>
        <n v="741149.99"/>
        <n v="731025"/>
        <n v="168142.49"/>
        <n v="164565"/>
        <n v="2014132.58"/>
        <n v="1985512.53"/>
        <n v="177120"/>
        <n v="172800"/>
        <n v="1355872.53"/>
        <n v="3495217.39"/>
        <n v="15808499.92"/>
        <n v="7391114.9500000002"/>
        <n v="5110559.8600000003"/>
        <n v="39617279.780000001"/>
        <n v="18559799.870000001"/>
        <n v="43190384.57"/>
        <n v="14417361.57"/>
        <n v="24740100.27"/>
        <n v="2472525.0299999998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166154.99"/>
        <n v="4153874.9"/>
        <n v="393525.02"/>
        <n v="47642759.600000001"/>
        <n v="11905125.26"/>
        <n v="11772360.4"/>
        <n v="11738175.27"/>
        <n v="2864699.97"/>
        <n v="28147770.109999999"/>
        <n v="52168320.920000002"/>
        <n v="28817280.460000001"/>
        <n v="10816200.109999999"/>
        <n v="7178399.8499999996"/>
        <n v="8283599.8899999997"/>
        <n v="15567360.529999999"/>
        <n v="3866879.88"/>
        <n v="3284939.98"/>
        <n v="8594437.5899999999"/>
        <n v="6013181.1299999999"/>
        <n v="20432249.93"/>
        <n v="3998850.17"/>
        <n v="31899374.190000001"/>
        <n v="39549826.719999999"/>
        <n v="19750869.149999999"/>
        <n v="39368596.829999998"/>
        <n v="39553920.609999999"/>
        <n v="35894249.890000001"/>
        <n v="13571999.609999999"/>
        <n v="20250668.27"/>
        <n v="20382749.77"/>
        <n v="5525249.8499999996"/>
        <n v="5541825.71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224189.99"/>
        <n v="1039499.96"/>
        <n v="1036800"/>
        <n v="97920.01"/>
        <n v="1065600.01"/>
        <n v="1750590.06"/>
        <n v="6434730.1799999997"/>
        <n v="20016"/>
        <n v="140111.99"/>
        <n v="1094399.99"/>
        <n v="1843199.96"/>
        <n v="4671359.9800000004"/>
        <n v="9463680.0800000001"/>
        <n v="3818879.93"/>
        <n v="3628799.99"/>
        <n v="449280.01"/>
        <n v="2194560.0699999998"/>
        <n v="7251839.75"/>
        <n v="5852160.1900000004"/>
        <n v="3427200.16"/>
        <n v="3288959.88"/>
        <n v="1353600"/>
        <n v="3767039.91"/>
        <n v="6013440"/>
        <n v="8524800.1099999994"/>
        <n v="5996160.0499999998"/>
        <n v="60048"/>
        <n v="820956.77"/>
        <n v="1211580.04"/>
        <n v="3588480.15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1315009.49"/>
        <n v="806686.47"/>
        <n v="1210029.7"/>
        <n v="801161.2"/>
        <n v="812211.73"/>
        <n v="596727"/>
        <n v="927407.97"/>
        <n v="1951559.94"/>
        <n v="487055.98"/>
        <n v="5384303.7599999998"/>
        <n v="7519343.6200000001"/>
        <n v="1016645.97"/>
        <n v="839837.95"/>
        <n v="182333.24"/>
        <n v="558050.25"/>
        <n v="2786602.43"/>
        <n v="4315220.1399999997"/>
        <n v="14119199.9"/>
        <n v="4420199.9400000004"/>
        <n v="18355727.48"/>
        <n v="34623360.560000002"/>
        <n v="23698223.829999998"/>
        <n v="18195936.109999999"/>
        <n v="6912191.9000000004"/>
        <n v="5282138.6900000004"/>
        <n v="2624493.65"/>
        <n v="3169199.87"/>
        <n v="7606079.7000000002"/>
        <n v="47666610.149999999"/>
        <n v="14060604.779999999"/>
        <n v="49887652.609999999"/>
        <n v="14071499.939999999"/>
        <n v="32261894.379999999"/>
        <n v="25089007.539999999"/>
        <n v="14406592.32"/>
        <n v="21676072.129999999"/>
        <n v="7993725.1500000004"/>
        <n v="43439999.490000002"/>
        <n v="38371199.799999997"/>
        <n v="3978975.19"/>
        <n v="20198250"/>
        <n v="4502250.1100000003"/>
        <n v="2689199.98"/>
        <n v="4741380.08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5806080.0899999999"/>
        <n v="8170199.7400000002"/>
        <n v="46252798.460000001"/>
        <n v="7810650.21"/>
        <n v="8571824.8200000003"/>
        <n v="16498800.02"/>
        <n v="7295399.9500000002"/>
        <n v="15669449.65"/>
        <n v="17706600.129999999"/>
        <n v="3576599.98"/>
        <n v="45771839.390000001"/>
        <n v="17387099.899999999"/>
        <n v="5470200.0599999996"/>
        <n v="22925118.850000001"/>
        <n v="18147375.050000001"/>
        <n v="18269549.789999999"/>
        <n v="8132399.8200000003"/>
        <n v="11955607.699999999"/>
        <n v="6089174.9400000004"/>
        <n v="14175000.24"/>
        <n v="19640812.57"/>
        <n v="12386497.529999999"/>
        <n v="14504062.73"/>
        <n v="18421425.010000002"/>
        <n v="19201932.649999999"/>
        <n v="12764033.939999999"/>
        <n v="16946549.879999999"/>
        <n v="19042649.960000001"/>
        <n v="33220665.050000001"/>
        <n v="33019379.16"/>
        <n v="31585334.27"/>
        <n v="19499760.280000001"/>
        <n v="19903724.870000001"/>
        <n v="1972349.95"/>
        <n v="25582305.02"/>
        <n v="16318125.130000001"/>
        <n v="16766325.310000001"/>
        <n v="6932475"/>
        <n v="18789783.18"/>
        <n v="11111714.810000001"/>
        <n v="33256439.16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2680739.89"/>
        <n v="3194826.81"/>
        <n v="47513970.399999999"/>
        <n v="23057280.120000001"/>
        <n v="40296960.299999997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56016000.140000001"/>
        <n v="48095999.78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46922490.909999996"/>
        <n v="28644480.289999999"/>
        <n v="57260160.600000001"/>
        <n v="56931838.990000002"/>
        <n v="45573121.030000001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26621760.289999999"/>
        <n v="4223835.09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5875199.8899999997"/>
        <n v="4050525.21"/>
        <n v="12131700.18"/>
        <n v="28776960.300000001"/>
        <n v="27713699.77"/>
        <n v="28863360.129999999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9729599.7599999998"/>
        <n v="2060639.91"/>
        <n v="4401600.12"/>
        <n v="3932483.6"/>
        <n v="20050424.989999998"/>
        <n v="3045809.22"/>
        <n v="19603505.780000001"/>
        <n v="12275549.83"/>
        <n v="19279570.809999999"/>
        <n v="32862517.550000001"/>
        <n v="10072462.369999999"/>
        <n v="941677.5"/>
        <n v="18404647.219999999"/>
        <n v="4917870.09"/>
        <n v="3967050.1"/>
        <n v="8239499.8700000001"/>
        <n v="11996550.029999999"/>
        <n v="24933982.550000001"/>
        <n v="12115800.390000001"/>
        <n v="28255095.010000002"/>
        <n v="31700227.510000002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14571157.76"/>
        <n v="2336218.39"/>
        <n v="47062179.57"/>
        <n v="9422400"/>
        <n v="47347740.270000003"/>
        <n v="9456000.1400000006"/>
        <n v="6273599.9100000001"/>
        <n v="730406.24"/>
        <n v="2231999.96"/>
        <n v="9101159.8699999992"/>
        <n v="1949525.64"/>
        <n v="22441167.41"/>
        <n v="6401700.0599999996"/>
        <n v="5391900.0999999996"/>
        <n v="1889999.97"/>
        <n v="23166720.43"/>
        <n v="52047359.390000001"/>
        <n v="17475840.23"/>
        <n v="52087679.899999999"/>
        <n v="52139520.259999998"/>
        <n v="37494220.969999999"/>
        <n v="9417145.8599999994"/>
        <n v="28572007.199999999"/>
        <n v="12735709.48"/>
        <n v="22800458.91"/>
        <n v="22781810.300000001"/>
        <n v="50694138.68"/>
        <n v="6083100.1399999997"/>
        <n v="7341299.8700000001"/>
        <n v="16164900.130000001"/>
        <n v="24301534.010000002"/>
        <n v="43049250.170000002"/>
        <n v="24364799.969999999"/>
        <n v="51861963.039999999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43104000.090000004"/>
        <n v="3724574.91"/>
        <n v="6491519.8499999996"/>
        <n v="10232325.189999999"/>
        <n v="20225700.190000001"/>
        <n v="26903982.98"/>
        <n v="47659876.450000003"/>
        <n v="11605049.92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17280000"/>
        <n v="16208100.220000001"/>
        <n v="9799067.1199999992"/>
        <n v="2494800.04"/>
        <n v="5031674.9800000004"/>
        <n v="12418197.98"/>
        <n v="730124.97"/>
        <n v="4814400.0999999996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640599.96"/>
        <n v="23281858.719999999"/>
        <n v="46653092.450000003"/>
        <n v="21156952.23"/>
        <n v="28577069.98"/>
        <n v="2513790.0499999998"/>
        <n v="2290792.4300000002"/>
        <n v="13273199.859999999"/>
        <n v="24811691.059999999"/>
        <n v="2021287.49"/>
        <n v="3035520.06"/>
        <n v="21906401.140000001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22975.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13810740.08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33416051.989999998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11496960.300000001"/>
        <n v="51909120.829999998"/>
        <n v="607499.98"/>
        <n v="4765230.0599999996"/>
        <n v="4608000.07"/>
        <n v="3450239.87"/>
        <n v="2070179.93"/>
        <n v="26481600.079999998"/>
        <n v="28247939.960000001"/>
        <n v="8471520.1099999994"/>
        <n v="4307309.99"/>
        <n v="8614619.9700000007"/>
        <n v="9647100.0399999991"/>
        <n v="4264379.97"/>
        <n v="5121900.04"/>
        <n v="33118109.52"/>
        <n v="9921600.3300000001"/>
        <n v="99268473.930000007"/>
        <n v="44492609.93"/>
        <n v="25339499.649999999"/>
        <n v="34753335.280000001"/>
        <n v="5811839.6799999997"/>
        <n v="46316159.359999999"/>
        <n v="4492800.01"/>
        <n v="23663970.399999999"/>
        <n v="14224139.970000001"/>
        <n v="2281500.08"/>
        <n v="46235519.710000001"/>
        <n v="2656800.0699999998"/>
        <n v="10450215.539999999"/>
        <n v="10360440.24"/>
        <n v="14200290.279999999"/>
        <n v="19259422.129999999"/>
        <n v="18230400.969999999"/>
        <n v="14581890.199999999"/>
        <n v="51874561.270000003"/>
        <n v="24386007.02"/>
        <n v="51897122.039999999"/>
        <n v="41733327.049999997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4087679.899999999"/>
        <n v="32864790.73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4727069.9800000004"/>
        <n v="17239680.18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8062797.16"/>
        <n v="21393450.07"/>
        <n v="21472155.120000001"/>
        <n v="23821947.91"/>
        <n v="31867574.84"/>
        <n v="19894875.93"/>
        <n v="11250000"/>
        <n v="24741496.57"/>
        <n v="8741202.4900000002"/>
        <n v="43400195.479999997"/>
        <n v="17586194.800000001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11514240.07"/>
        <n v="42939539.880000003"/>
        <n v="42785382.469999999"/>
        <n v="33311763"/>
        <n v="14319540.449999999"/>
        <n v="27796632.789999999"/>
        <n v="35810775.719999999"/>
        <n v="7131300.3499999996"/>
        <n v="15120899.800000001"/>
        <n v="25128360.030000001"/>
        <n v="32286937.199999999"/>
        <n v="10779007.109999999"/>
        <n v="35753535.280000001"/>
        <n v="3552457.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4329080.32"/>
        <n v="13521599.720000001"/>
        <n v="23773680.129999999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44490240.380000003"/>
        <n v="21594599.989999998"/>
        <n v="40277482.270000003"/>
        <n v="41711197.039999999"/>
        <n v="31716959.84"/>
        <n v="7520422.3099999996"/>
        <n v="874500.01"/>
        <n v="3959099.92"/>
        <n v="18955979.890000001"/>
        <n v="1049399.98"/>
        <n v="24540094.690000001"/>
        <n v="36200064.409999996"/>
        <n v="48147120.170000002"/>
        <n v="17132849.940000001"/>
        <n v="4044600.06"/>
        <n v="20541937.460000001"/>
        <n v="57173759.310000002"/>
        <n v="11410560.039999999"/>
        <n v="27129600.219999999"/>
        <n v="39350879.340000004"/>
        <n v="18368684.920000002"/>
        <n v="12332249.83"/>
        <n v="22319550.16"/>
        <n v="22369049.969999999"/>
        <n v="24715350"/>
        <n v="25937669.66"/>
        <n v="22116105.379999999"/>
        <n v="33021119.629999999"/>
        <n v="18332325.190000001"/>
        <n v="10757542.82"/>
        <n v="10092600.18"/>
        <n v="8128350.1200000001"/>
        <n v="4041900.1"/>
        <n v="2008799.97"/>
        <n v="2016899.98"/>
        <n v="16203600.060000001"/>
        <n v="15375359.800000001"/>
        <n v="10110240.210000001"/>
        <n v="5696640.1299999999"/>
        <n v="36844672.729999997"/>
        <n v="18256759.629999999"/>
        <n v="10779007.539999999"/>
        <n v="14689215.24"/>
        <n v="28537717.489999998"/>
        <n v="3842235"/>
        <n v="3518120.04"/>
        <n v="1807199.91"/>
        <n v="16208999.779999999"/>
        <n v="8987399.9499999993"/>
        <n v="17357625"/>
        <n v="6414059.8700000001"/>
        <n v="2043900"/>
        <n v="4853236.5599999996"/>
        <n v="8105400.25"/>
        <n v="18813754"/>
        <n v="2114099.94"/>
        <n v="2528099.86"/>
        <n v="16179749.779999999"/>
        <n v="35413672.25"/>
        <n v="10614442.529999999"/>
        <n v="19454445.719999999"/>
        <n v="10792800.09"/>
        <n v="31755480.379999999"/>
        <n v="6030449.8499999996"/>
        <n v="8047349.9500000002"/>
        <n v="4446900.1100000003"/>
        <n v="455624.99"/>
        <n v="7699050.0899999999"/>
        <n v="13467599.99"/>
        <n v="17619839.399999999"/>
        <n v="17423999.18"/>
        <n v="23287679.210000001"/>
        <n v="3544200.07"/>
        <n v="5064960.0199999996"/>
        <n v="2806199.92"/>
        <n v="1747800.03"/>
        <n v="17170560.039999999"/>
        <n v="51909120.140000001"/>
        <n v="38097990.229999997"/>
        <n v="26975700.149999999"/>
        <n v="24359399.879999999"/>
        <n v="21554099.949999999"/>
        <n v="17357627.829999998"/>
        <n v="17292976.210000001"/>
        <n v="43120799.530000001"/>
        <n v="43092179.049999997"/>
        <n v="47090467.700000003"/>
        <n v="21645899.73"/>
        <n v="24198209.780000001"/>
        <n v="10916099.949999999"/>
        <n v="16143300.09"/>
        <n v="20229750.379999999"/>
        <n v="4043925.08"/>
        <n v="20185199.989999998"/>
        <n v="35671252.560000002"/>
        <n v="20235825.300000001"/>
        <n v="4056075.04"/>
        <n v="18229050.190000001"/>
        <n v="10112850.16"/>
        <n v="1174500.01"/>
        <n v="2486362.4700000002"/>
        <n v="20094074.710000001"/>
        <n v="6036525.0099999998"/>
        <n v="13535100.029999999"/>
        <n v="880875"/>
        <n v="939599.97"/>
        <n v="958770.02"/>
        <n v="47383003.25"/>
        <n v="21928087.440000001"/>
        <n v="20169000.199999999"/>
        <n v="6024374.9299999997"/>
        <n v="6068925.0800000001"/>
        <n v="21593790.260000002"/>
        <n v="16735049.58"/>
        <n v="4547250.0599999996"/>
        <n v="4549499.9000000004"/>
        <n v="2979899.94"/>
        <n v="2301750"/>
        <n v="1800000.03"/>
        <n v="8097075.2400000002"/>
        <n v="21875850.039999999"/>
        <n v="15907499.85"/>
        <n v="22516785"/>
        <n v="3466597.44"/>
        <n v="6423600.2199999997"/>
        <n v="15919874.98"/>
        <n v="15788881.970000001"/>
        <n v="7437224.7300000004"/>
        <n v="14320732.359999999"/>
        <n v="21429225.030000001"/>
        <n v="5058584.91"/>
        <n v="10173599.859999999"/>
        <n v="10122974.91"/>
        <n v="16544157.18"/>
        <n v="18636074.899999999"/>
        <n v="5011874.9400000004"/>
        <n v="3940814.95"/>
        <n v="3940020.11"/>
        <n v="6398999.9500000002"/>
        <n v="4104674.9"/>
        <n v="3634875.03"/>
        <n v="7183620.0599999996"/>
        <n v="12163499.91"/>
        <n v="4930161.58"/>
        <n v="9213750.1300000008"/>
        <n v="9249975.0399999991"/>
        <n v="14574734.859999999"/>
        <n v="7208662.4500000002"/>
        <n v="12563774.9"/>
        <n v="15685033.33"/>
        <n v="11703600.050000001"/>
        <n v="6072975.1500000004"/>
        <n v="4037850.04"/>
        <n v="20179124.949999999"/>
        <n v="18243225.129999999"/>
        <n v="16614307.539999999"/>
        <n v="2757457.49"/>
        <n v="25067542.390000001"/>
        <n v="32565982.66"/>
        <n v="6087150.0800000001"/>
        <n v="8069624.79"/>
        <n v="8041274.9100000001"/>
        <n v="8079750.0199999996"/>
        <n v="2012850.04"/>
        <n v="10116900.1"/>
        <n v="7859171.25"/>
        <n v="20167644.140000001"/>
        <n v="18299924.760000002"/>
        <n v="4064174.94"/>
        <n v="16869600.07"/>
        <n v="1726739.95"/>
        <n v="50644918.590000004"/>
        <n v="22833990.140000001"/>
        <n v="30411730.670000002"/>
        <n v="8100000"/>
        <n v="5386500.0099999998"/>
        <n v="14324309.82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34571519.850000001"/>
        <n v="51914880.07"/>
        <n v="28955520.399999999"/>
        <n v="14376779.710000001"/>
        <n v="4913099.8600000003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47351318.93"/>
        <n v="13335299.869999999"/>
        <n v="47694192.600000001"/>
        <n v="28791720.059999999"/>
        <n v="7169310.2400000002"/>
        <n v="2374312.4900000002"/>
        <n v="4165402.61"/>
        <n v="41577966.140000001"/>
        <n v="8314109.9299999997"/>
        <n v="15983475.109999999"/>
        <n v="19282724.809999999"/>
        <n v="28648619.629999999"/>
        <n v="26854199.949999999"/>
        <n v="5725440.0999999996"/>
        <n v="46120319.140000001"/>
        <n v="51937919.770000003"/>
        <n v="26900100"/>
        <n v="14262300.050000001"/>
        <n v="23897699.670000002"/>
        <n v="8180999.9199999999"/>
        <n v="23845229.780000001"/>
        <n v="42891840.210000001"/>
        <n v="9616319.5899999999"/>
        <n v="20179124.829999998"/>
        <n v="35624745.229999997"/>
        <n v="18277650.41"/>
        <n v="24608155.469999999"/>
        <n v="35621167.350000001"/>
        <n v="3395047.5"/>
        <n v="17498263.969999999"/>
        <n v="829979.98"/>
        <n v="22218300.25"/>
        <n v="4082324.8"/>
        <n v="34324919.899999999"/>
        <n v="3384314.93"/>
        <n v="4651715.18"/>
        <n v="10878211.73"/>
        <n v="52024319.340000004"/>
        <n v="28788480.489999998"/>
        <n v="43030170.130000003"/>
        <n v="19270799.82"/>
        <n v="9015299.9600000009"/>
        <n v="37182239.710000001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27340278.34"/>
        <n v="14331464.720000001"/>
        <n v="19581796.539999999"/>
        <n v="24299999.719999999"/>
        <n v="37717582.649999999"/>
        <n v="22649035.989999998"/>
        <n v="14257530.390000001"/>
        <n v="25073280.030000001"/>
        <n v="17343360.210000001"/>
        <n v="8057325.2800000003"/>
        <n v="4133999.85"/>
        <n v="45672000.159999996"/>
        <n v="6109424.9199999999"/>
        <n v="7144267.6399999997"/>
        <n v="4245299.84"/>
        <n v="9777600.2899999991"/>
        <n v="28687574.670000002"/>
        <n v="35790899.799999997"/>
        <n v="12014999.810000001"/>
        <n v="18177749.989999998"/>
        <n v="4747200.1100000003"/>
        <n v="31510886.859999999"/>
        <n v="39592987.270000003"/>
        <n v="10633919.68"/>
        <n v="2112000.0299999998"/>
        <n v="34601280.009999998"/>
        <n v="42765220.640000001"/>
        <n v="34795802.259999998"/>
        <n v="11473919.91"/>
        <n v="18989370.030000001"/>
        <n v="9458909.9100000001"/>
        <n v="47413799.700000003"/>
        <n v="43461059.890000001"/>
        <n v="4714847.03"/>
        <n v="2000699.95"/>
        <n v="16171650"/>
        <n v="2293177.4"/>
        <n v="9644940.3499999996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24255449.989999998"/>
        <n v="23649071.27"/>
        <n v="42144341.969999999"/>
        <n v="5594414.7800000003"/>
        <n v="2772899.87"/>
        <n v="9206903.7899999991"/>
        <n v="17933399.890000001"/>
        <n v="57191041.149999999"/>
        <n v="4465800.12"/>
        <n v="2651399.98"/>
        <n v="6549119.7999999998"/>
        <n v="4706099.96"/>
        <n v="4581360.1100000003"/>
        <n v="3025349.98"/>
        <n v="26724600.329999998"/>
        <n v="56799360.350000001"/>
        <n v="4851089.8099999996"/>
        <n v="4786425.05"/>
        <n v="10291680.279999999"/>
        <n v="5561999.8499999996"/>
        <n v="8981279.9800000004"/>
        <n v="27861569.809999999"/>
        <n v="4889250.17"/>
        <n v="23166719.739999998"/>
        <n v="2632500.06"/>
        <n v="6110370.0899999999"/>
        <n v="2829599.94"/>
        <n v="5616000.1399999997"/>
        <n v="2304000.0299999998"/>
        <n v="6289920.0999999996"/>
        <n v="40590720.289999999"/>
        <n v="2241899.9900000002"/>
        <n v="1350000"/>
        <n v="5353919.88"/>
        <n v="5800319.8200000003"/>
        <n v="2428724.9900000002"/>
        <n v="6352320.04"/>
        <n v="42459757.840000004"/>
        <n v="38045519.200000003"/>
        <n v="47556899"/>
        <n v="18165599.68"/>
        <n v="34469279.369999997"/>
        <n v="14140575.08"/>
        <n v="2361150.02"/>
        <n v="10376775.18"/>
        <n v="26889299.98"/>
        <n v="26678699.949999999"/>
        <n v="1724354.98"/>
        <n v="3516682.43"/>
        <n v="7137112.5199999996"/>
        <n v="4078350.12"/>
        <n v="3527415.01"/>
        <n v="17622765.210000001"/>
        <n v="3488062.59"/>
        <n v="23676849.059999999"/>
        <n v="38093220.009999998"/>
        <n v="45066959.780000001"/>
        <n v="24411760.780000001"/>
        <n v="45043199.159999996"/>
        <n v="2657249.9900000002"/>
        <n v="19364850.02"/>
        <n v="11236499.91"/>
        <n v="15788159.640000001"/>
        <n v="31583586.129999999"/>
        <n v="26387640.309999999"/>
        <n v="13638444.470000001"/>
        <n v="26926649.91"/>
        <n v="31753890.27"/>
        <n v="25697182.390000001"/>
        <n v="24178275.129999999"/>
        <n v="17109592.190000001"/>
        <n v="47599200.240000002"/>
        <n v="17398177.640000001"/>
        <n v="35229232.420000002"/>
        <n v="16276800.24"/>
        <n v="21114719.75"/>
        <n v="13475250.18"/>
        <n v="2470860.0299999998"/>
        <n v="20603025.039999999"/>
        <n v="10560780.08"/>
        <n v="3470175.1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7812372.399999999"/>
        <n v="1770862.49"/>
        <n v="12714300.060000001"/>
        <n v="4598279.9400000004"/>
        <n v="2137499.9700000002"/>
        <n v="3706290.05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1336500.05"/>
        <n v="6158070.04"/>
        <n v="22094999.850000001"/>
        <n v="11007000.039999999"/>
        <n v="722925.01"/>
        <n v="872910.01"/>
        <n v="6038549.9900000002"/>
        <n v="10082474.939999999"/>
        <n v="18214874.890000001"/>
        <n v="14764342.41"/>
        <n v="22400999.800000001"/>
        <n v="15666749.859999999"/>
        <n v="37885327.890000001"/>
        <n v="43685647.810000002"/>
        <n v="4407480.07"/>
        <n v="39734100.200000003"/>
        <n v="14402220.33"/>
        <n v="39726150.780000001"/>
        <n v="19588800.370000001"/>
        <n v="9578249.9000000004"/>
        <n v="25740113.109999999"/>
        <n v="28703475.77"/>
        <n v="2779717.54"/>
        <n v="2250000"/>
        <n v="2263500.09"/>
        <n v="3918285.96"/>
        <n v="4936500.01"/>
        <n v="8935199.7599999998"/>
        <n v="12482999.789999999"/>
        <n v="3186359.92"/>
        <n v="21269430.010000002"/>
        <n v="47649599.93"/>
        <n v="38240295.100000001"/>
        <n v="36115199.950000003"/>
        <n v="18229049.949999999"/>
        <n v="18314100.420000002"/>
        <n v="35628322.469999999"/>
        <n v="2035124.99"/>
        <n v="32365642.890000001"/>
        <n v="7240859.75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2548926.75"/>
        <n v="7133534.8499999996"/>
        <n v="16697782.630000001"/>
        <n v="5499900.1600000001"/>
        <n v="4197599.9800000004"/>
        <n v="1577474.97"/>
        <n v="8009624.9400000004"/>
        <n v="36508057.020000003"/>
        <n v="4042574.84"/>
        <n v="3770384.79"/>
        <n v="4010774.78"/>
        <n v="3548879.94"/>
        <n v="4828800.2"/>
        <n v="2270249.87"/>
        <n v="229725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4232182.74"/>
        <n v="2613147.9300000002"/>
        <n v="19055999.57"/>
        <n v="38017694.490000002"/>
        <n v="25224952.280000001"/>
        <n v="24259950.109999999"/>
        <n v="25683524.969999999"/>
        <n v="23418382"/>
        <n v="12745837.59"/>
        <n v="30391733.399999999"/>
        <n v="3405780.05"/>
        <n v="23557612.550000001"/>
        <n v="23264212.489999998"/>
        <n v="6808320.2400000002"/>
        <n v="9225180.0700000003"/>
        <n v="6825599.6699999999"/>
        <n v="2594700.0699999998"/>
        <n v="6814079.8200000003"/>
        <n v="5518080.0199999996"/>
        <n v="6923520.1299999999"/>
        <n v="2586600.0099999998"/>
        <n v="3226500.14"/>
        <n v="5224500.01"/>
        <n v="6917759.8600000003"/>
        <n v="5738309.7599999998"/>
        <n v="5610239.8700000001"/>
        <n v="5110661.24"/>
        <n v="5671530.0499999998"/>
        <n v="9301500.2300000004"/>
        <n v="6865920.1799999997"/>
        <n v="2570593.34"/>
        <n v="5762159.7400000002"/>
        <n v="5633279.9100000001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1921919.94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6081075.04"/>
        <n v="12164175.060000001"/>
        <n v="1559789.96"/>
        <n v="1993860.06"/>
        <n v="32208232.359999999"/>
        <n v="1700902.49"/>
        <n v="4908330.21"/>
        <n v="39339382.149999999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3380737.47"/>
        <n v="2464897.54"/>
        <n v="3577500"/>
        <n v="31524929.489999998"/>
        <n v="8354880.0700000003"/>
        <n v="2185852.5099999998"/>
        <n v="3736124.94"/>
        <n v="4432320.0999999996"/>
        <n v="10355174.890000001"/>
        <n v="22561966.550000001"/>
        <n v="36217417.469999999"/>
        <n v="1857599.9"/>
        <n v="14635377.32"/>
        <n v="2572806"/>
        <n v="1946159.96"/>
        <n v="12131775.23"/>
        <n v="35771422.549999997"/>
        <n v="7155000"/>
        <n v="1820947.51"/>
        <n v="19006649.949999999"/>
        <n v="1875150"/>
        <n v="633217.52"/>
        <n v="189607.5"/>
        <n v="18746099.440000001"/>
        <n v="2729699.98"/>
        <n v="5915024.9800000004"/>
        <n v="4134240.03"/>
        <n v="436455"/>
        <n v="5019840.07"/>
        <n v="26498879.530000001"/>
        <n v="407835"/>
        <n v="6239024.9400000004"/>
        <n v="1652805.04"/>
        <n v="6840450.2699999996"/>
        <n v="26460000.48"/>
        <n v="4773599.82"/>
        <n v="160987.51"/>
        <n v="7730977.8899999997"/>
        <n v="13253760.550000001"/>
        <n v="4769280.07"/>
        <n v="17578080.02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35495954.75"/>
        <n v="18413392.34"/>
        <n v="20233799.73"/>
        <n v="7140689.9699999997"/>
        <n v="32269050.780000001"/>
        <n v="7212240.1200000001"/>
        <n v="24183900.210000001"/>
        <n v="24305400.739999998"/>
        <n v="18851538.059999999"/>
        <n v="35113162.280000001"/>
        <n v="39723366.920000002"/>
        <n v="2643299.9300000002"/>
        <n v="1825200"/>
        <n v="20349000.329999998"/>
        <n v="17444292.670000002"/>
        <n v="2722477.42"/>
        <n v="20245950.050000001"/>
        <n v="4511699.8499999996"/>
        <n v="16424774.880000001"/>
        <n v="20213198.210000001"/>
        <n v="10750387.27"/>
        <n v="39341369.909999996"/>
        <n v="35830649.759999998"/>
        <n v="26208765.120000001"/>
        <n v="1917675.05"/>
        <n v="11036250.34"/>
        <n v="10696725.029999999"/>
        <n v="25106894.809999999"/>
        <n v="19676924.649999999"/>
        <n v="29754067.829999998"/>
        <n v="35689140.68"/>
        <n v="18289473.16"/>
        <n v="10653794.73"/>
        <n v="35685562.590000004"/>
        <n v="32344177.530000001"/>
        <n v="21323250"/>
        <n v="20454074.77"/>
        <n v="14392282.27"/>
        <n v="2079674.9"/>
        <n v="18348524.98"/>
        <n v="18271894.5"/>
        <n v="18398405.699999999"/>
        <n v="16467300.18"/>
        <n v="19027199.940000001"/>
        <n v="18031500"/>
        <n v="6707249.8799999999"/>
        <n v="1451925.02"/>
        <n v="1518750.03"/>
        <n v="11508480.15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9517740.0999999996"/>
        <n v="2645760.0499999998"/>
        <n v="1215000.02"/>
        <n v="16308000.109999999"/>
        <n v="14275800.1"/>
        <n v="3725834.66"/>
        <n v="17966391.710000001"/>
        <n v="10830599.710000001"/>
        <n v="477000.02"/>
        <n v="4792320.0999999996"/>
        <n v="900000"/>
        <n v="5771519.8499999996"/>
        <n v="1749600.01"/>
        <n v="4613846.7"/>
        <n v="238500.01"/>
        <n v="270000.01"/>
        <n v="1590000"/>
        <n v="17824207.559999999"/>
        <n v="17704800.050000001"/>
        <n v="17402566.41"/>
        <n v="20125800.039999999"/>
        <n v="6293219.9100000001"/>
        <n v="22401000.07"/>
        <n v="36108900.079999998"/>
        <n v="32197500.210000001"/>
        <n v="19912567.760000002"/>
        <n v="8108100.1399999997"/>
        <n v="51799680.520000003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32576714.600000001"/>
        <n v="3752797.59"/>
        <n v="6401025.0300000003"/>
        <n v="6131699.9900000002"/>
        <n v="6125624.9500000002"/>
        <n v="5461424.9299999997"/>
        <n v="7258747.6600000001"/>
        <n v="1543050.05"/>
        <n v="43211430.359999999"/>
        <n v="3029760.13"/>
        <n v="5008499.7699999996"/>
        <n v="3882240.14"/>
        <n v="26997299.23"/>
        <n v="5089590.1500000004"/>
        <n v="3214980.12"/>
        <n v="6044940.0300000003"/>
        <n v="3273600.03"/>
        <n v="22305720.32"/>
        <n v="22381424.66"/>
        <n v="19250408.329999998"/>
        <n v="22543919.940000001"/>
        <n v="8799750.0299999993"/>
        <n v="10671682.43"/>
        <n v="11191500.08"/>
        <n v="4506749.91"/>
        <n v="12012450.300000001"/>
        <n v="3951150.07"/>
        <n v="1058287.52"/>
        <n v="14284957.609999999"/>
        <n v="10141200.029999999"/>
        <n v="2947860"/>
        <n v="17980515.079999998"/>
        <n v="2156737.38"/>
        <n v="4238662.59"/>
        <n v="35667674.890000001"/>
        <n v="18283724.91"/>
        <n v="32267769.670000002"/>
        <n v="20225686.190000001"/>
        <n v="33474666.41"/>
        <n v="18297899.059999999"/>
        <n v="32208232.579999998"/>
        <n v="28445689.27"/>
        <n v="17297212.640000001"/>
        <n v="5137290.0999999996"/>
        <n v="3758399.97"/>
        <n v="536625.02"/>
        <n v="2073600.1"/>
        <n v="7250399.9100000001"/>
        <n v="10175624.949999999"/>
        <n v="4622129.91"/>
        <n v="8532337.6099999994"/>
        <n v="3652627.6"/>
        <n v="1385100.03"/>
        <n v="10127024.73"/>
        <n v="2799990.06"/>
        <n v="6518205.0999999996"/>
        <n v="3649049.93"/>
        <n v="3544109.86"/>
        <n v="629774.98"/>
        <n v="4797427.3600000003"/>
        <n v="2764800.13"/>
        <n v="2099992.54"/>
        <n v="4951259.9400000004"/>
        <n v="1112602.46"/>
        <n v="2829802.53"/>
        <n v="3566699.95"/>
        <n v="7083450.0700000003"/>
        <n v="2952630.08"/>
        <n v="18445589.640000001"/>
        <n v="5321700.2"/>
        <n v="3773070.04"/>
        <n v="17572680"/>
        <n v="11450879.859999999"/>
        <n v="5534999.8700000001"/>
        <n v="18562499.84"/>
        <n v="42920460.689999998"/>
        <n v="9554310.0999999996"/>
        <n v="14333849.98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1812599.95"/>
        <n v="3578400.06"/>
        <n v="3170459.93"/>
        <n v="1803599.95"/>
        <n v="3195899.98"/>
        <n v="1834200.1"/>
        <n v="1825200.1"/>
        <n v="3211799.97"/>
        <n v="1817999.98"/>
        <n v="3160920.06"/>
        <n v="1800000"/>
        <n v="8183025.0199999996"/>
        <n v="6008175.1399999997"/>
        <n v="19877400.210000001"/>
        <n v="13715325"/>
        <n v="1976400.02"/>
        <n v="5852249.9699999997"/>
        <n v="23882399.579999998"/>
        <n v="20912625.16"/>
        <n v="32751614.93"/>
        <n v="10013422.59"/>
        <n v="13143735.09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2681099.92"/>
        <n v="3272400.03"/>
        <n v="2678399.96"/>
        <n v="46302390.649999999"/>
        <n v="26208899.719999999"/>
        <n v="23177430.41"/>
        <n v="1759725.06"/>
        <n v="848924.99"/>
        <n v="2489850.1"/>
        <n v="10006425.25"/>
        <n v="2492324.92"/>
        <n v="2265749.9300000002"/>
        <n v="3116240.97"/>
        <n v="1570522.54"/>
        <n v="2326499.9900000002"/>
        <n v="35231021.240000002"/>
        <n v="2387981.25"/>
        <n v="40102980.189999998"/>
        <n v="22350599.829999998"/>
        <n v="22135500"/>
        <n v="16364699.699999999"/>
        <n v="7201507.54"/>
        <n v="14245604.98"/>
        <n v="35549617.520000003"/>
        <n v="14360084.779999999"/>
        <n v="10189799.890000001"/>
        <n v="18344474.91"/>
        <n v="18202725.050000001"/>
        <n v="35503109.880000003"/>
        <n v="21057165.129999999"/>
        <n v="35102430.340000004"/>
        <n v="7255574.9699999997"/>
        <n v="6038550.1100000003"/>
        <n v="32369219.920000002"/>
        <n v="10728922.550000001"/>
        <n v="7205084.7800000003"/>
        <n v="3298454.97"/>
        <n v="7054830.0099999998"/>
        <n v="32218964.719999999"/>
        <n v="2122200.04"/>
        <n v="1835257.54"/>
        <n v="20494125.600000001"/>
        <n v="13427999.99"/>
        <n v="18322200.199999999"/>
        <n v="18411300.5"/>
        <n v="12401100.15"/>
        <n v="14957527.48"/>
        <n v="3738487.35"/>
        <n v="19348649.84"/>
        <n v="3798907.66"/>
        <n v="24706938.449999999"/>
        <n v="16383351.890000001"/>
        <n v="21689100.219999999"/>
        <n v="33533100.289999999"/>
        <n v="13214700.029999999"/>
        <n v="6667775.6799999997"/>
        <n v="45867525.039999999"/>
        <n v="12008474.640000001"/>
        <n v="4535999.8"/>
        <n v="15871499.91"/>
        <n v="23091551.239999998"/>
        <n v="25982054.850000001"/>
        <n v="2602799.96"/>
        <n v="7800300"/>
        <n v="3208725.11"/>
        <n v="5311680.22"/>
        <n v="16088160.27"/>
        <n v="10522559.949999999"/>
        <n v="4365000.13"/>
        <n v="22148999.989999998"/>
        <n v="3931275.09"/>
        <n v="57502079.539999999"/>
        <n v="17406719.739999998"/>
        <n v="52243200.299999997"/>
        <n v="26829275.68"/>
        <n v="51886079.060000002"/>
        <n v="10737899.99"/>
        <n v="26402849.699999999"/>
        <n v="52091821.060000002"/>
        <n v="52237440.030000001"/>
        <n v="57455999.450000003"/>
        <n v="22418097"/>
        <n v="20254499.670000002"/>
        <n v="27880649.760000002"/>
        <n v="2969324.92"/>
        <n v="18259425.34"/>
        <n v="18194624.91"/>
        <n v="20375999.989999998"/>
        <n v="35912336.060000002"/>
        <n v="23827316.940000001"/>
        <n v="46249920.329999998"/>
        <n v="23011065.41"/>
        <n v="715499.96"/>
        <n v="2175120"/>
        <n v="20326500.09"/>
        <n v="18261226.48"/>
        <n v="6094649.2599999998"/>
        <n v="18195749.760000002"/>
        <n v="15695999.890000001"/>
        <n v="17815189.629999999"/>
        <n v="20109884.890000001"/>
        <n v="38979359.490000002"/>
        <n v="43009918.579999998"/>
        <n v="8348343.1100000003"/>
        <n v="5765760.2699999996"/>
        <n v="4058100.14"/>
        <n v="32340599.010000002"/>
        <n v="18332324.890000001"/>
        <n v="18251325.02"/>
        <n v="18296099.920000002"/>
        <n v="16344405.039999999"/>
        <n v="17014500.350000001"/>
        <n v="52611839.68"/>
        <n v="24398593.390000001"/>
        <n v="24055109.920000002"/>
        <n v="21809699.93"/>
        <n v="16355925.039999999"/>
        <n v="22465205.850000001"/>
        <n v="22497749.890000001"/>
        <n v="22428450.379999999"/>
        <n v="8889292.4700000007"/>
        <n v="14471099.890000001"/>
        <n v="41934528.789999999"/>
        <n v="38854080.329999998"/>
        <n v="21988800.140000001"/>
        <n v="16446240.18"/>
        <n v="2793600.08"/>
        <n v="9206100.0299999993"/>
        <n v="1198800.02"/>
        <n v="8248522.4199999999"/>
        <n v="2568960.06"/>
        <n v="2049907.55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0824.94"/>
        <n v="20197350.07"/>
        <n v="27557084.989999998"/>
        <n v="20312999.73"/>
        <n v="19739849.84"/>
        <n v="3935250.04"/>
        <n v="22883039.190000001"/>
        <n v="8525250.0800000001"/>
        <n v="31708799.629999999"/>
        <n v="14193182.4"/>
        <n v="2061450.01"/>
        <n v="20578553.710000001"/>
        <n v="35698679.420000002"/>
        <n v="20400749.670000002"/>
        <n v="20285999.800000001"/>
        <n v="20337749.940000001"/>
        <n v="13495499.92"/>
        <n v="43473600.200000003"/>
        <n v="19118399.91"/>
        <n v="43248000.240000002"/>
        <n v="19286400.32"/>
        <n v="13925760.210000001"/>
        <n v="4809599.88"/>
        <n v="20308500.32"/>
        <n v="11956800.060000001"/>
        <n v="43238400.079999998"/>
        <n v="35886299.990000002"/>
        <n v="11948850.17"/>
        <n v="3437279.88"/>
        <n v="28458910.219999999"/>
        <n v="52851839.829999998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38040749.549999997"/>
        <n v="4029749.9"/>
        <n v="16039349.939999999"/>
        <n v="20671875.120000001"/>
        <n v="25905149.879999999"/>
        <n v="39626775.399999999"/>
        <n v="39650624.380000003"/>
        <n v="9492300.0500000007"/>
        <n v="17642441.559999999"/>
        <n v="38516358.939999998"/>
        <n v="39072659.810000002"/>
        <n v="20360249.789999999"/>
        <n v="38548799.509999998"/>
        <n v="22921016"/>
        <n v="22403250.170000002"/>
        <n v="7906274.8499999996"/>
        <n v="36144674.979999997"/>
        <n v="30226297.41"/>
        <n v="20389500.350000001"/>
        <n v="20061675.129999999"/>
        <n v="4009500.04"/>
        <n v="20205450.210000001"/>
        <n v="12095325.220000001"/>
        <n v="10095299.9"/>
        <n v="8191799.7800000003"/>
        <n v="16031174.5"/>
        <n v="20531249.73"/>
        <n v="20416499.73"/>
        <n v="20427750.260000002"/>
        <n v="19954350.059999999"/>
        <n v="21275392.379999999"/>
        <n v="17206116.109999999"/>
        <n v="11520899.869999999"/>
        <n v="43130880.369999997"/>
        <n v="38966399.920000002"/>
        <n v="16104825.02"/>
        <n v="8525025.0099999998"/>
        <n v="5396159.7599999998"/>
        <n v="31848959.079999998"/>
        <n v="4704809.8899999997"/>
        <n v="3183075.04"/>
        <n v="2380950.0299999998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29011200.140000001"/>
        <n v="49718399.909999996"/>
        <n v="7912080.0999999996"/>
        <n v="43152480.100000001"/>
        <n v="8535289.0500000007"/>
        <n v="43052989.280000001"/>
        <n v="21062474.989999998"/>
        <n v="43165439.409999996"/>
        <n v="30741120.239999998"/>
        <n v="12176324.66"/>
        <n v="20142675.050000001"/>
        <n v="18382807.829999998"/>
        <n v="46150704.780000001"/>
        <n v="50288202.060000002"/>
        <n v="45060282.640000001"/>
        <n v="20487675.260000002"/>
        <n v="40314240.420000002"/>
        <n v="57686399.57"/>
        <n v="47100478.82"/>
        <n v="52750068.740000002"/>
        <n v="57079679.490000002"/>
        <n v="49297154.009999998"/>
        <n v="50427644.619999997"/>
        <n v="12044249.890000001"/>
        <n v="36092999.700000003"/>
        <n v="33883199.359999999"/>
        <n v="20213549.989999998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9008450.07"/>
        <n v="20946613.239999998"/>
        <n v="11945272.449999999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38906504.490000002"/>
        <n v="15911925.08"/>
        <n v="20436165.550000001"/>
        <n v="27383331.82"/>
        <n v="4739175.0999999996"/>
        <n v="16295175.34"/>
        <n v="13936049.939999999"/>
        <n v="5949450.0499999998"/>
        <n v="13903650.23"/>
        <n v="15898499.699999999"/>
        <n v="20051550.02"/>
        <n v="18277649.93"/>
        <n v="18389024.219999999"/>
        <n v="47453052.119999997"/>
        <n v="42670023.990000002"/>
        <n v="10804112.949999999"/>
        <n v="33921583.439999998"/>
        <n v="57398399.850000001"/>
        <n v="56352480.07"/>
        <n v="26751792.449999999"/>
        <n v="24350885.420000002"/>
        <n v="11583360.210000001"/>
        <n v="5682851.5999999996"/>
        <n v="22315499.829999998"/>
        <n v="11063249.99"/>
        <n v="6590250.0499999998"/>
        <n v="18233100.260000002"/>
        <n v="18291824.949999999"/>
        <n v="16184174.5"/>
        <n v="28925279.48"/>
        <n v="13526999.970000001"/>
        <n v="16224300.17"/>
        <n v="43178039.649999999"/>
        <n v="4459950.01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21666532.420000002"/>
        <n v="18148050.030000001"/>
        <n v="2272499.98"/>
        <n v="20373750.420000002"/>
        <n v="15752690.52"/>
        <n v="18017999.629999999"/>
        <n v="6720930.0700000003"/>
        <n v="1007999.98"/>
        <n v="1583639.94"/>
        <n v="3070080"/>
        <n v="4395599.88"/>
        <n v="12015359.85"/>
        <n v="564300.02"/>
        <n v="5832517.4900000002"/>
        <n v="5418719.8600000003"/>
        <n v="3888000.13"/>
        <n v="671625"/>
        <n v="2174399.9"/>
        <n v="882450.01"/>
        <n v="6140182.6500000004"/>
        <n v="5597099.9000000004"/>
        <n v="12707280.02"/>
        <n v="17637119.739999998"/>
        <n v="236160.01"/>
        <n v="13219199.970000001"/>
        <n v="1186537.51"/>
        <n v="3875625.1"/>
        <n v="1722239.97"/>
        <n v="51868799.969999999"/>
        <n v="22970879.52"/>
        <n v="16167600.1"/>
        <n v="47599829.869999997"/>
        <n v="40331520.539999999"/>
        <n v="4871362.33"/>
        <n v="17780558.530000001"/>
        <n v="14388705.27"/>
        <n v="4982175.03"/>
        <n v="24608925.190000001"/>
        <n v="22279949.940000001"/>
        <n v="5009400.12"/>
        <n v="5199975.17"/>
        <n v="10761119.84"/>
        <n v="26001603"/>
        <n v="36311242.009999998"/>
        <n v="12307950.140000001"/>
        <n v="18860849.539999999"/>
        <n v="7441200.1500000004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2673000.11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42841354.829999998"/>
        <n v="38216268.329999998"/>
        <n v="18370799.93"/>
        <n v="20077874.920000002"/>
        <n v="20085975.059999999"/>
        <n v="18287775.039999999"/>
        <n v="36045697.640000001"/>
        <n v="45072690.200000003"/>
        <n v="9563849.9800000004"/>
        <n v="18362699.920000002"/>
        <n v="32100907.25"/>
        <n v="24655274.989999998"/>
        <n v="23338124.91"/>
        <n v="9983249.8900000006"/>
        <n v="17986874.93"/>
        <n v="9094500.1500000004"/>
        <n v="25995600.219999999"/>
        <n v="40688100.719999999"/>
        <n v="49031624.82"/>
        <n v="43044480.520000003"/>
        <n v="16471800.039999999"/>
        <n v="9142199.9900000002"/>
        <n v="16854794.890000001"/>
        <n v="16206883.25"/>
        <n v="2379037.58"/>
        <n v="32190345.309999999"/>
        <n v="14306422.550000001"/>
        <n v="6056774.8700000001"/>
        <n v="24764400.140000001"/>
        <n v="16186500.17"/>
        <n v="3062760.59"/>
        <n v="1774440.04"/>
        <n v="20313000.129999999"/>
        <n v="13417146.300000001"/>
        <n v="3971025.05"/>
        <n v="15967574.369999999"/>
        <n v="18146250.399999999"/>
        <n v="22272750.109999999"/>
        <n v="23718824.789999999"/>
        <n v="18290249.620000001"/>
        <n v="12200624.949999999"/>
        <n v="25139092.32"/>
        <n v="18253604.550000001"/>
        <n v="15577627.74"/>
        <n v="6781499.8600000003"/>
        <n v="3939224.99"/>
        <n v="20268000.039999999"/>
        <n v="23933474.640000001"/>
        <n v="35756333.710000001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55385280.619999997"/>
        <n v="18840599.960000001"/>
        <n v="26019358.98"/>
        <n v="36019462.549999997"/>
        <n v="10897200.039999999"/>
        <n v="19137600.16"/>
        <n v="24160050.27"/>
        <n v="6563249.9900000002"/>
        <n v="9518399.9100000001"/>
        <n v="6707250.0099999998"/>
        <n v="15364390.039999999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35945924.460000001"/>
        <n v="16224300.41"/>
        <n v="12174300.17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17251200.030000001"/>
        <n v="22962149.870000001"/>
        <n v="15786000.07"/>
        <n v="48380640.560000002"/>
        <n v="32181600.149999999"/>
        <n v="8253517.6200000001"/>
        <n v="12752196.34"/>
        <n v="11571839.68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2027025.09"/>
        <n v="14290559.560000001"/>
        <n v="10390433.369999999"/>
        <n v="111375"/>
        <n v="367200"/>
        <n v="1322324.99"/>
        <n v="12947039.91"/>
        <n v="10703879.939999999"/>
        <n v="8614079.8200000003"/>
        <n v="35757112.939999998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9726334.780000001"/>
        <n v="15790500.02"/>
        <n v="12008475.109999999"/>
        <n v="48370080.700000003"/>
        <n v="8994232.6799999997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7201507.5899999999"/>
        <n v="6089174.8200000003"/>
        <n v="4090499.96"/>
        <n v="15385853.210000001"/>
        <n v="16108558.48"/>
        <n v="32294515.809999999"/>
        <n v="2045249.98"/>
        <n v="3512370.71"/>
        <n v="9044714.5099999998"/>
        <n v="8279925.25"/>
        <n v="13287599.970000001"/>
        <n v="33480000.399999999"/>
        <n v="24052800.18"/>
        <n v="47486400.32"/>
        <n v="12103874.83"/>
        <n v="27187200.059999999"/>
        <n v="25973759.739999998"/>
        <n v="25866225.030000001"/>
        <n v="2605612.42"/>
        <n v="20714850.079999998"/>
        <n v="13502249.699999999"/>
        <n v="33143947.75"/>
        <n v="4004812.38"/>
        <n v="1306687.49"/>
        <n v="9934649.8499999996"/>
        <n v="9939600.0800000001"/>
        <n v="15729120.17"/>
        <n v="21536550.359999999"/>
        <n v="11341440.01"/>
        <n v="4486185.0999999996"/>
        <n v="9984149.8000000007"/>
        <n v="4079542.62"/>
        <n v="13090274.789999999"/>
        <n v="2583900.0699999998"/>
        <n v="4473067.51"/>
        <n v="3878317.43"/>
        <n v="11858399.890000001"/>
        <n v="3933899.97"/>
        <n v="15789599.970000001"/>
        <n v="3110039.95"/>
        <n v="12641400.220000001"/>
        <n v="1794599.96"/>
        <n v="7176599.9800000004"/>
        <n v="7216200.1100000003"/>
        <n v="39519450.359999999"/>
        <n v="39531375.450000003"/>
        <n v="20240999.98"/>
        <n v="20364750.27"/>
        <n v="22441500.350000001"/>
        <n v="16246350.210000001"/>
        <n v="10148160.109999999"/>
        <n v="6029759.9500000002"/>
        <n v="5961120.04"/>
        <n v="5880960.1600000001"/>
        <n v="52976159.39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10432319.81000000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10664527.52"/>
        <n v="2020950.05"/>
        <n v="10818360.17"/>
        <n v="18245250.699999999"/>
        <n v="10137150.33"/>
        <n v="4372961.33"/>
        <n v="10149300.050000001"/>
        <n v="1100677.5"/>
        <n v="4764434.95"/>
        <n v="24143399.920000002"/>
        <n v="28074240.07"/>
        <n v="57600000"/>
        <n v="18975059.93"/>
        <n v="872909.99"/>
        <n v="5003730.12"/>
        <n v="14310000"/>
        <n v="2700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82452.5"/>
        <n v="18338400"/>
        <n v="10796895.02"/>
        <n v="17880345.09"/>
        <n v="21719002.850000001"/>
        <n v="25993439.829999998"/>
        <n v="51921449.619999997"/>
        <n v="47389949.729999997"/>
        <n v="20236500.039999999"/>
        <n v="39674475.5"/>
        <n v="13517999.9"/>
        <n v="15196500.02"/>
        <n v="21791250.140000001"/>
        <n v="15182884.99"/>
        <n v="1002375.01"/>
        <n v="2229749.9900000002"/>
        <n v="1127249.97"/>
        <n v="4632749.9000000004"/>
        <n v="9000"/>
        <n v="1298250.05"/>
        <n v="12498749.609999999"/>
        <n v="21403547.289999999"/>
        <n v="912600.05"/>
        <n v="2705400.04"/>
        <n v="1570919.96"/>
        <n v="892799.99"/>
        <n v="903599.95"/>
        <n v="4577067.3899999997"/>
        <n v="10067084.609999999"/>
        <n v="20821050.609999999"/>
        <n v="19851075.91"/>
        <n v="25883549.170000002"/>
        <n v="29927475.57"/>
        <n v="63622261.420000002"/>
        <n v="74308252.170000002"/>
        <n v="81445367.670000002"/>
        <n v="1770862.52"/>
        <n v="1785172.55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5408100.0599999996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1921725"/>
        <n v="59996700.530000001"/>
        <n v="5119402.4800000004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4150"/>
        <n v="980099.99"/>
        <n v="48593580.439999998"/>
        <n v="43023600.770000003"/>
        <n v="869400.02"/>
        <n v="874800"/>
        <n v="23917575.309999999"/>
        <n v="37066080.479999997"/>
        <n v="8109000.3200000003"/>
        <n v="16834920"/>
        <n v="6925500.1500000004"/>
        <n v="12052200.26"/>
        <n v="6815249.8300000001"/>
        <n v="4889249.8899999997"/>
        <n v="10678499.949999999"/>
        <n v="13348799.689999999"/>
        <n v="15987450.060000001"/>
        <n v="16078874.83"/>
        <n v="36615314.890000001"/>
        <n v="8037450.2999999998"/>
        <n v="24722114.77"/>
        <n v="24478199.960000001"/>
        <n v="4960799.82"/>
        <n v="7011899.9199999999"/>
        <n v="192375"/>
        <n v="2063475.11"/>
        <n v="4078349.88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3638317.36"/>
        <n v="7891964.8899999997"/>
        <n v="911249.98"/>
        <n v="12925439.59"/>
        <n v="53907839.810000002"/>
        <n v="23114880.07"/>
        <n v="55956960.729999997"/>
        <n v="34542720.57"/>
        <n v="25476479.870000001"/>
        <n v="18437759.690000001"/>
        <n v="21647025.09"/>
        <n v="14094990.779999999"/>
        <n v="20659500.09"/>
        <n v="35466539.939999998"/>
        <n v="27723536.100000001"/>
        <n v="20895525.059999999"/>
        <n v="10818000"/>
        <n v="16809974.68"/>
        <n v="5722200.04"/>
        <n v="20850078.25"/>
        <n v="23493374.68"/>
        <n v="4500892.46"/>
        <n v="6010200.1100000003"/>
        <n v="3016237.41"/>
        <n v="14128425"/>
        <n v="18097425.07"/>
        <n v="19067399.780000001"/>
        <n v="9604575.0600000005"/>
        <n v="2403675.0699999998"/>
        <n v="2002725.05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9884951.800000001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40315688.979999997"/>
        <n v="15455992.17"/>
        <n v="21661762.57"/>
        <n v="21444412.41"/>
        <n v="21378262.559999999"/>
        <n v="19029937.52"/>
        <n v="20391749.920000002"/>
        <n v="18074249.710000001"/>
        <n v="22018500.16"/>
        <n v="2189249.98"/>
        <n v="12864959.939999999"/>
        <n v="1188000.03"/>
        <n v="31622976.280000001"/>
        <n v="15720012.039999999"/>
        <n v="26830978.670000002"/>
        <n v="26076240.010000002"/>
        <n v="45606960.729999997"/>
        <n v="7187197.2999999998"/>
        <n v="50022000.060000002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34202831.829999998"/>
        <n v="28567350.02"/>
        <n v="12442536.01"/>
        <n v="9352350.1300000008"/>
        <n v="28444499.719999999"/>
        <n v="3178349.82"/>
        <n v="18843299.98"/>
        <n v="28444500.100000001"/>
        <n v="28428750.300000001"/>
        <n v="31310999.620000001"/>
        <n v="15894899.82"/>
        <n v="17287875.039999999"/>
        <n v="32390684.649999999"/>
        <n v="6023186.04"/>
        <n v="28586250.34"/>
        <n v="6325200.0499999998"/>
        <n v="28509097.649999999"/>
        <n v="16163549.869999999"/>
        <n v="48523222.560000002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1891350.03"/>
        <n v="1241392.51"/>
        <n v="40453386.159999996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10201949.970000001"/>
        <n v="10646640.039999999"/>
        <n v="16307325.07"/>
        <n v="21643874.829999998"/>
        <n v="4540499.75"/>
        <n v="21472199.98"/>
        <n v="29747706.98"/>
        <n v="24610499.379999999"/>
        <n v="21147749.890000001"/>
        <n v="25262317.82"/>
        <n v="27956572.539999999"/>
        <n v="21047850.079999998"/>
        <n v="21001499.899999999"/>
        <n v="3208619.82"/>
        <n v="2507175.0299999998"/>
        <n v="39986512.939999998"/>
        <n v="39279758.649999999"/>
        <n v="24610949.969999999"/>
        <n v="46331010.520000003"/>
        <n v="39477314.909999996"/>
        <n v="31196595.039999999"/>
        <n v="47423339.579999998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25256752.890000001"/>
        <n v="22465905.5"/>
        <n v="13929194.789999999"/>
        <n v="843750"/>
        <n v="2097600.0299999998"/>
        <n v="2423249.9900000002"/>
        <n v="12262079.970000001"/>
        <n v="1510499.98"/>
        <n v="7315987.3499999996"/>
        <n v="3474150.06"/>
        <n v="3814012.46"/>
        <n v="5084025.17"/>
        <n v="2231712.96"/>
        <n v="4915200.2300000004"/>
        <n v="11414249.9"/>
        <n v="1545749.95"/>
        <n v="1597950.04"/>
        <n v="2095818.78"/>
        <n v="755250.01"/>
        <n v="556500"/>
        <n v="3627585.21"/>
        <n v="2167765.6"/>
        <n v="4529910.0599999996"/>
        <n v="4054499.92"/>
        <n v="7455509.9699999997"/>
        <n v="1434974.98"/>
        <n v="11566079.75"/>
        <n v="2292750.12"/>
        <n v="1622400"/>
        <n v="3867277.39"/>
        <n v="4521165.17"/>
        <n v="921405.01"/>
        <n v="24374400.329999998"/>
        <n v="5232000.16"/>
        <n v="5483700.0499999998"/>
        <n v="31593299.82"/>
        <n v="11045729.949999999"/>
        <n v="32061554.620000001"/>
        <n v="3129120.09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8440200.1300000008"/>
        <n v="8172899.8700000001"/>
        <n v="23063041.079999998"/>
        <n v="34594561.609999999"/>
        <n v="51886081.469999999"/>
        <n v="8760960.5"/>
        <n v="4427999.9000000004"/>
        <n v="410258.98"/>
        <n v="3188159.89"/>
        <n v="9884159.9499999993"/>
        <n v="107325"/>
        <n v="3734910.11"/>
        <n v="2120175.1"/>
        <n v="4108319.89"/>
        <n v="2112479.9700000002"/>
        <n v="4488480.1500000004"/>
        <n v="2380320"/>
        <n v="1745280.06"/>
        <n v="3968999.96"/>
        <n v="6484319.9400000004"/>
        <n v="3352320.1"/>
        <n v="242999.99"/>
        <n v="9897120.0399999991"/>
        <n v="5400000"/>
        <n v="5853600.0800000001"/>
        <n v="8946719.9100000001"/>
        <n v="463725"/>
        <n v="8786879.6500000004"/>
        <n v="8752320.0999999996"/>
        <n v="4112775.04"/>
        <n v="2618324.9700000002"/>
        <n v="3797280.04"/>
        <n v="971999.97"/>
        <n v="967680.03"/>
        <n v="801360.02"/>
        <n v="797782.52"/>
        <n v="453600.01"/>
        <n v="121500"/>
        <n v="445500"/>
        <n v="660959.99"/>
        <n v="2077650.05"/>
        <n v="8696160.0500000007"/>
        <n v="52323838.579999998"/>
        <n v="52346878.969999999"/>
        <n v="34911359.2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7169309.8200000003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1994625.03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33581992.229999997"/>
        <n v="12269025.060000001"/>
        <n v="22443175.98"/>
        <n v="22307174.879999999"/>
        <n v="38989582.479999997"/>
        <n v="22406175.23"/>
        <n v="15082650.060000001"/>
        <n v="22727700.059999999"/>
        <n v="11126250.199999999"/>
        <n v="24524775.100000001"/>
        <n v="22335749.969999999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9791617.6699999999"/>
        <n v="4060125.11"/>
        <n v="10076400.26"/>
        <n v="10212075.210000001"/>
        <n v="8203275.1200000001"/>
        <n v="1968300.01"/>
        <n v="8172899.9100000001"/>
        <n v="3983174.89"/>
        <n v="4076325.02"/>
        <n v="2504249.96"/>
        <n v="4074299.93"/>
        <n v="4660289.99"/>
        <n v="2085749.94"/>
        <n v="3935250.09"/>
        <n v="14428125"/>
        <n v="18459900.359999999"/>
        <n v="10153349.880000001"/>
        <n v="20923425.399999999"/>
        <n v="22393799.949999999"/>
        <n v="22314600.23"/>
        <n v="19953449.789999999"/>
        <n v="22780800.25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43168500.340000004"/>
        <n v="9525689.6199999992"/>
        <n v="10826999.970000001"/>
        <n v="51983999.859999999"/>
        <n v="4898789.76"/>
        <n v="1491840.02"/>
        <n v="3434399.92"/>
        <n v="1958400.02"/>
        <n v="51914880.409999996"/>
        <n v="8081100.0800000001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4583519.95"/>
        <n v="4566240.18"/>
        <n v="9150412.7799999993"/>
        <n v="17680500.09"/>
        <n v="7822799.9800000004"/>
        <n v="22141800.120000001"/>
        <n v="20672549.859999999"/>
        <n v="20128499.870000001"/>
        <n v="10610865.07"/>
        <n v="52673280.060000002"/>
        <n v="37814970.270000003"/>
        <n v="9620100"/>
        <n v="41229956.189999998"/>
        <n v="24636149.84"/>
        <n v="15628799.890000001"/>
        <n v="40882874.670000002"/>
        <n v="50640480.140000001"/>
        <n v="48690960.259999998"/>
        <n v="52773600.340000004"/>
        <n v="39601723.039999999"/>
        <n v="47562239.770000003"/>
        <n v="21872924.719999999"/>
        <n v="10653794.949999999"/>
        <n v="20156849.989999998"/>
        <n v="19757924.940000001"/>
        <n v="13942124.98"/>
        <n v="20233799.850000001"/>
        <n v="18233099.780000001"/>
        <n v="18249300.170000002"/>
        <n v="19243350.030000001"/>
        <n v="3119580.02"/>
        <n v="27876675.050000001"/>
        <n v="35704502.880000003"/>
        <n v="22185225.629999999"/>
        <n v="2899800"/>
        <n v="17406900.390000001"/>
        <n v="2897099.88"/>
        <n v="26244000.399999999"/>
        <n v="24253425.18"/>
        <n v="9377775.3300000001"/>
        <n v="2880900.08"/>
        <n v="2853900.11"/>
        <n v="6046649.9400000004"/>
        <n v="5805000.2599999998"/>
        <n v="2978100.12"/>
        <n v="2891699.95"/>
        <n v="45223879.799999997"/>
        <n v="13718320.92"/>
        <n v="39320700.549999997"/>
        <n v="39265050.32"/>
        <n v="7870500.0800000001"/>
        <n v="14256000.140000001"/>
        <n v="11805750.109999999"/>
        <n v="22004999.800000001"/>
        <n v="38895374.390000001"/>
        <n v="38839724.399999999"/>
        <n v="7787024.9699999997"/>
        <n v="27624659.760000002"/>
        <n v="15636599.960000001"/>
        <n v="5559299.9299999997"/>
        <n v="14452199.960000001"/>
        <n v="5475959.9900000002"/>
        <n v="18674377.98"/>
        <n v="20054549.52"/>
        <n v="20059649.920000002"/>
        <n v="20071800.120000001"/>
        <n v="6028425"/>
        <n v="18263474.989999998"/>
        <n v="4367903.0199999996"/>
        <n v="26458670.57"/>
        <n v="23107096.739999998"/>
        <n v="12362625.16"/>
        <n v="33314715.129999999"/>
        <n v="16293600.300000001"/>
        <n v="35345700.130000003"/>
        <n v="9142500"/>
        <n v="39828704.770000003"/>
        <n v="17963024.829999998"/>
        <n v="24162300.16"/>
        <n v="1717199.96"/>
        <n v="4874939.79"/>
        <n v="3849389.91"/>
        <n v="2737800.16"/>
        <n v="2732812.5"/>
        <n v="24370200.059999999"/>
        <n v="13421700.199999999"/>
        <n v="11138122.380000001"/>
        <n v="21314250.329999998"/>
        <n v="13742999.82"/>
        <n v="8814960.1400000006"/>
        <n v="7484400.1200000001"/>
        <n v="4984649.8499999996"/>
        <n v="2499749.98"/>
        <n v="1608749.94"/>
        <n v="2614754.96"/>
        <n v="19708049.780000001"/>
        <n v="19863075.149999999"/>
        <n v="23583675.350000001"/>
        <n v="15729075.310000001"/>
        <n v="11793825.27"/>
        <n v="2252250.11"/>
        <n v="9929700.2100000009"/>
        <n v="1115099.97"/>
        <n v="2222999.9500000002"/>
        <n v="1375349.94"/>
        <n v="917999.98"/>
        <n v="4006800.06"/>
        <n v="5583599.8899999997"/>
        <n v="1250999.99"/>
        <n v="5218379.91"/>
        <n v="4026675.05"/>
        <n v="3963074.92"/>
        <n v="4468694.8"/>
        <n v="3927299.9"/>
        <n v="1970009.94"/>
        <n v="2210099.98"/>
        <n v="40216743.490000002"/>
        <n v="7628024.8799999999"/>
        <n v="18066375.039999999"/>
        <n v="22581675.789999999"/>
        <n v="24645601.02"/>
        <n v="52472821.659999996"/>
        <n v="13196250.08"/>
        <n v="54456344.689999998"/>
        <n v="25344874.359999999"/>
        <n v="24578100.120000001"/>
        <n v="49024321"/>
        <n v="25959149.82"/>
        <n v="26520525.34"/>
        <n v="4731839.92"/>
        <n v="21260250"/>
        <n v="16262825.9"/>
        <n v="7421324.9400000004"/>
        <n v="10748160.32"/>
        <n v="4819199.75"/>
        <n v="2916000.01"/>
        <n v="4823999.9800000004"/>
        <n v="5147625.07"/>
        <n v="2575800.0099999998"/>
        <n v="4938155.9000000004"/>
        <n v="2591700.04"/>
        <n v="3632862.51"/>
        <n v="6258240.1699999999"/>
        <n v="6740160.1399999997"/>
        <n v="3650640.1"/>
        <n v="5496964.3799999999"/>
        <n v="4183290.09"/>
        <n v="5189759.8600000003"/>
        <n v="7551359.9400000004"/>
        <n v="5754240.0700000003"/>
        <n v="3523500.02"/>
        <n v="6248700.0099999998"/>
        <n v="6253469.9500000002"/>
        <n v="19777499.91"/>
        <n v="44611680.359999999"/>
        <n v="13489200.140000001"/>
        <n v="40285440.439999998"/>
        <n v="57559680.520000003"/>
        <n v="26986500.170000002"/>
        <n v="47273880.369999997"/>
        <n v="4376872.7"/>
        <n v="24324300.010000002"/>
        <n v="23028480.149999999"/>
        <n v="47695230.200000003"/>
        <n v="23845230.059999999"/>
        <n v="47614140.539999999"/>
        <n v="43034940.439999998"/>
        <n v="24335100.030000001"/>
        <n v="8978399.9600000009"/>
        <n v="9581339.6600000001"/>
        <n v="2763420.06"/>
        <n v="2567469.3199999998"/>
        <n v="6807374.9500000002"/>
        <n v="2257200.0699999998"/>
        <n v="19126799.649999999"/>
        <n v="18959400.079999998"/>
        <n v="7129957.6100000003"/>
        <n v="18081429.280000001"/>
        <n v="12808178.810000001"/>
        <n v="6592725.0899999999"/>
        <n v="2330169.62"/>
        <n v="10125000"/>
        <n v="7889127.4000000004"/>
        <n v="10177649.800000001"/>
        <n v="2037150.08"/>
        <n v="15600600.23"/>
        <n v="27677925.280000001"/>
        <n v="16236450.01"/>
        <n v="10451249.960000001"/>
        <n v="10062224.960000001"/>
        <n v="13643099.609999999"/>
        <n v="2299499.9"/>
        <n v="2069549.91"/>
        <n v="2035124.93"/>
        <n v="3659782.51"/>
        <n v="2004750.02"/>
        <n v="32945197.039999999"/>
        <n v="14505074.970000001"/>
        <n v="4102650.05"/>
        <n v="20367450.079999998"/>
        <n v="8394546.3000000007"/>
        <n v="28765587.68"/>
        <n v="44006399.920000002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36738104.439999998"/>
        <n v="46532113.840000004"/>
        <n v="37342133.369999997"/>
        <n v="34935057.439999998"/>
        <n v="14127547.289999999"/>
        <n v="14131124.960000001"/>
        <n v="32379952.920000002"/>
        <n v="32290514.66"/>
        <n v="37283771.609999999"/>
        <n v="47328205.780000001"/>
        <n v="42326400.380000003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7180042.5999999996"/>
        <n v="13783433.619999999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4100624.95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39308688.280000001"/>
        <n v="39590999.909999996"/>
        <n v="35810560.359999999"/>
        <n v="35926050.189999998"/>
        <n v="35030085.109999999"/>
        <n v="32286937.41"/>
        <n v="17740822.469999999"/>
        <n v="22309650.140000001"/>
        <n v="17498744.890000001"/>
        <n v="21375000.129999999"/>
        <n v="21173075.309999999"/>
        <n v="2564100.0299999998"/>
        <n v="5426999.8700000001"/>
        <n v="9100350.2400000002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31892021.969999999"/>
        <n v="23775270.109999999"/>
        <n v="36573140.079999998"/>
        <n v="667800"/>
        <n v="21348112.370000001"/>
        <n v="38179199.869999997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42266400.289999999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37157107.939999998"/>
        <n v="37730700.590000004"/>
        <n v="26988991.41"/>
        <n v="26732699.739999998"/>
        <n v="15051824.609999999"/>
        <n v="2668706.5099999998"/>
        <n v="17863199.829999998"/>
        <n v="8973000.0299999993"/>
        <n v="21289106.699999999"/>
        <n v="21217556.559999999"/>
        <n v="27227757.010000002"/>
        <n v="18322762.579999998"/>
        <n v="21525817.780000001"/>
        <n v="2403225.04"/>
        <n v="5126880.08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38481975.049999997"/>
        <n v="16561349.810000001"/>
        <n v="14628600.199999999"/>
        <n v="18350550.07"/>
        <n v="18259424.800000001"/>
        <n v="18291377.789999999"/>
        <n v="14251949.970000001"/>
        <n v="18694799.5"/>
        <n v="48549601.539999999"/>
        <n v="29183655.18"/>
        <n v="19954499.449999999"/>
        <n v="15935774.779999999"/>
        <n v="3947174.88"/>
        <n v="9074249.8499999996"/>
        <n v="11245499.789999999"/>
        <n v="4963200.1900000004"/>
        <n v="1320000"/>
        <n v="18998399.73"/>
        <n v="14524799.82"/>
        <n v="7973849.9299999997"/>
        <n v="13043167.41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17929845.75"/>
        <n v="10870200.060000001"/>
        <n v="17928000.07"/>
        <n v="12198599.98"/>
        <n v="21786300.539999999"/>
        <n v="29815680.34"/>
        <n v="10846980.23"/>
        <n v="2794499.91"/>
        <n v="3018600.08"/>
        <n v="4101749.95"/>
        <n v="25272233.66"/>
        <n v="22279477.75"/>
        <n v="25081455"/>
        <n v="8517232.4700000007"/>
        <n v="38747235.939999998"/>
        <n v="35966004.149999999"/>
        <n v="36248025.539999999"/>
        <n v="20022075.239999998"/>
        <n v="25687743.699999999"/>
        <n v="25028999.949999999"/>
        <n v="11059199.880000001"/>
        <n v="39217349.990000002"/>
        <n v="39487650.060000002"/>
        <n v="39165675.420000002"/>
        <n v="22329000.059999999"/>
        <n v="15601500.17"/>
        <n v="18106606.559999999"/>
        <n v="25373359.859999999"/>
        <n v="22414500.030000001"/>
        <n v="22488750.010000002"/>
        <n v="22355999.98"/>
        <n v="39614850.32"/>
        <n v="22371749.91"/>
        <n v="13358249.949999999"/>
        <n v="13204154.970000001"/>
        <n v="11218499.869999999"/>
        <n v="39730125.020000003"/>
        <n v="20915802.68"/>
        <n v="23677697.600000001"/>
        <n v="20357999.949999999"/>
        <n v="39622511.159999996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12218355.060000001"/>
        <n v="27649702.27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15912719.84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37587600.140000001"/>
        <n v="36526275.039999999"/>
        <n v="33190455.289999999"/>
        <n v="25332277.390000001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11932949.9"/>
        <n v="27586500.23"/>
        <n v="23585939.440000001"/>
        <n v="39296849.909999996"/>
        <n v="39110024.950000003"/>
        <n v="21992833.57"/>
        <n v="6545249.9500000002"/>
        <n v="4344749.99"/>
        <n v="16394370.140000001"/>
        <n v="9871200.0500000007"/>
        <n v="8267399.8799999999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8524422.1600000001"/>
        <n v="5696324.9299999997"/>
        <n v="6757425.0300000003"/>
        <n v="5657849.8200000003"/>
        <n v="6733124.8600000003"/>
        <n v="5698349.78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6929999.830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6157440.0300000003"/>
        <n v="6633119.7699999996"/>
        <n v="4798858.41"/>
        <n v="3120975.09"/>
        <n v="6140159.9100000001"/>
        <n v="2734289.87"/>
        <n v="10203030.279999999"/>
        <n v="2816955.02"/>
        <n v="23534774.859999999"/>
        <n v="22285439.91"/>
        <n v="36973860.009999998"/>
        <n v="23829749.969999999"/>
        <n v="4203899.95"/>
        <n v="17081999.859999999"/>
        <n v="1837800.05"/>
        <n v="30316132.629999999"/>
        <n v="3756374.83"/>
        <n v="3313560.18"/>
        <n v="12140774.92"/>
        <n v="15169274.869999999"/>
        <n v="20548124.960000001"/>
        <n v="2312999.9900000002"/>
        <n v="41415330.270000003"/>
        <n v="24186477.920000002"/>
        <n v="45735236.719999999"/>
        <n v="13655759.77"/>
        <n v="17646637.609999999"/>
        <n v="17042414.899999999"/>
        <n v="40919999.369999997"/>
        <n v="35771108.450000003"/>
        <n v="32884379.690000001"/>
        <n v="32362065.010000002"/>
        <n v="6968250.0099999998"/>
        <n v="20832750.140000001"/>
        <n v="24533700.199999999"/>
        <n v="12250950.07"/>
        <n v="12163499.77"/>
        <n v="16202099.9"/>
        <n v="11968724.67"/>
        <n v="17176372.559999999"/>
        <n v="14009887.41"/>
        <n v="22959202.43"/>
        <n v="24271349.789999999"/>
        <n v="18354600.140000001"/>
        <n v="12210749.939999999"/>
        <n v="32910666.309999999"/>
        <n v="32848605.57"/>
        <n v="10925685.5"/>
        <n v="4490557.28"/>
        <n v="2519119.5499999998"/>
        <n v="29788649.77"/>
        <n v="13202763.83"/>
        <n v="7947720.0800000001"/>
        <n v="6714224.9000000004"/>
        <n v="3630599.93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39069479.810000002"/>
        <n v="37036267.350000001"/>
        <n v="21389872.39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10945321.18"/>
        <n v="4015385.84"/>
        <n v="5596323.1299999999"/>
        <n v="10964719.220000001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4343200.41"/>
        <n v="26943299.760000002"/>
        <n v="51325056.869999997"/>
        <n v="2575259.7799999998"/>
        <n v="24328931.809999999"/>
        <n v="26991899.940000001"/>
        <n v="28710629.969999999"/>
        <n v="1262520.01"/>
        <n v="1256220.01"/>
        <n v="3793230.05"/>
        <n v="3143070.01"/>
        <n v="5766891.1500000004"/>
        <n v="640080.02"/>
        <n v="43230510.109999999"/>
        <n v="28697751.960000001"/>
        <n v="33661664.020000003"/>
        <n v="33996982.579999998"/>
        <n v="27428692.69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42870822.189999998"/>
        <n v="13502700.289999999"/>
        <n v="35470912.789999999"/>
        <n v="35685562.369999997"/>
        <n v="32236852.420000002"/>
        <n v="32329867.5"/>
        <n v="29162747"/>
        <n v="1834243.23"/>
        <n v="21260137.530000001"/>
        <n v="9693337.6099999994"/>
        <n v="35716587.939999998"/>
        <n v="12083174.890000001"/>
        <n v="32343209.649999999"/>
        <n v="32544517.510000002"/>
        <n v="17962940.199999999"/>
        <n v="3699673.35"/>
        <n v="9622680.0700000003"/>
        <n v="22479750.129999999"/>
        <n v="7946024.8099999996"/>
        <n v="27967975.420000002"/>
        <n v="47073150.969999999"/>
        <n v="33394769.940000001"/>
        <n v="12449700.49"/>
        <n v="17268480.149999999"/>
        <n v="5595715.9400000004"/>
        <n v="51592871.479999997"/>
        <n v="17556479.870000001"/>
        <n v="51938384.969999999"/>
        <n v="57216880.299999997"/>
        <n v="5742719.8799999999"/>
        <n v="12005891.619999999"/>
        <n v="18024750.219999999"/>
        <n v="1320750.03"/>
        <n v="2288249.91"/>
        <n v="12697424.890000001"/>
        <n v="5200200"/>
        <n v="10797300.029999999"/>
        <n v="3342180"/>
        <n v="29648562.940000001"/>
        <n v="9988380.0999999996"/>
        <n v="20209499.920000002"/>
        <n v="10149300.17"/>
        <n v="20233799.969999999"/>
        <n v="20227724.920000002"/>
        <n v="12154049.949999999"/>
        <n v="4035825.06"/>
        <n v="3929610.86"/>
        <n v="35377897.710000001"/>
        <n v="18409275.16"/>
        <n v="39765501.659999996"/>
        <n v="20594474.949999999"/>
        <n v="5024250.22"/>
        <n v="12395173.810000001"/>
        <n v="20562750.129999999"/>
        <n v="47923200.130000003"/>
        <n v="22300600.690000001"/>
        <n v="18935999.969999999"/>
        <n v="29121599.579999998"/>
        <n v="57473279.909999996"/>
        <n v="26910899.539999999"/>
        <n v="46903680.039999999"/>
        <n v="30503519.949999999"/>
        <n v="32784209.699999999"/>
        <n v="18476098.34"/>
        <n v="38979360.520000003"/>
        <n v="57173760.68"/>
        <n v="45872639.579999998"/>
        <n v="4891200.26"/>
        <n v="15830999.76"/>
        <n v="20565000.239999998"/>
        <n v="43664048.189999998"/>
        <n v="20234250.07"/>
        <n v="1685399.98"/>
        <n v="16335674.939999999"/>
        <n v="16239599.92"/>
        <n v="32272627.809999999"/>
        <n v="7076294.9500000002"/>
        <n v="32279783.149999999"/>
        <n v="8164800.25"/>
        <n v="32666152.219999999"/>
        <n v="32455079.239999998"/>
        <n v="31964962.300000001"/>
        <n v="6785774.9000000004"/>
        <n v="22493460.510000002"/>
        <n v="16185824.939999999"/>
        <n v="6664499.8899999997"/>
        <n v="18136131.260000002"/>
        <n v="12089250.060000001"/>
        <n v="21553698.129999999"/>
        <n v="32162170.91"/>
        <n v="8326799.9800000004"/>
        <n v="18974250.25"/>
        <n v="8347049.96"/>
        <n v="22639949.649999999"/>
        <n v="12857624.83"/>
        <n v="20883825.170000002"/>
        <n v="2236500.04"/>
        <n v="11664000.029999999"/>
        <n v="47571210.240000002"/>
        <n v="24597000.039999999"/>
        <n v="5443200.0899999999"/>
        <n v="17375573.949999999"/>
        <n v="18506475.120000001"/>
        <n v="3341249.95"/>
        <n v="10694546.699999999"/>
        <n v="38064598.950000003"/>
        <n v="14205044.859999999"/>
        <n v="6105599.6699999999"/>
        <n v="2481300.08"/>
        <n v="1080000.02"/>
        <n v="44074578.280000001"/>
        <n v="43955248.219999999"/>
        <n v="487971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2629799.94"/>
        <n v="5270400.0599999996"/>
        <n v="16750079.960000001"/>
        <n v="4035034.26"/>
        <n v="15383250.039999999"/>
        <n v="1636109.97"/>
        <n v="33495199.649999999"/>
        <n v="57588480.490000002"/>
        <n v="51857280.460000001"/>
        <n v="51829710.270000003"/>
        <n v="34640639.649999999"/>
        <n v="54214795.759999998"/>
        <n v="47705760.270000003"/>
        <n v="37245600.700000003"/>
        <n v="2276999.92"/>
        <n v="9314999.9700000007"/>
        <n v="20776500.199999999"/>
        <n v="5549399.9000000004"/>
        <n v="6927749.9900000002"/>
        <n v="4590000.18"/>
        <n v="11571554.75"/>
        <n v="18313222.350000001"/>
        <n v="28592970.059999999"/>
        <n v="3702712.38"/>
        <n v="18589499.890000001"/>
        <n v="18407250.309999999"/>
        <n v="16323525.220000001"/>
        <n v="14129534.859999999"/>
        <n v="3348450.07"/>
        <n v="27287977.609999999"/>
        <n v="24177142.199999999"/>
        <n v="9386550.0099999998"/>
        <n v="16966799.870000001"/>
        <n v="10742400.1"/>
        <n v="33199200.32"/>
        <n v="33388807.300000001"/>
        <n v="18988424.710000001"/>
        <n v="32454054.859999999"/>
        <n v="32146656.949999999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2559150.1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33899699.020000003"/>
        <n v="34519679.829999998"/>
        <n v="52560000.340000004"/>
        <n v="23639040.530000001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38996639.789999999"/>
        <n v="4295994.53"/>
        <n v="13098239.77"/>
        <n v="42931952.049999997"/>
        <n v="17353440.079999998"/>
        <n v="13413490.869999999"/>
        <n v="5942625.1799999997"/>
        <n v="25299849.899999999"/>
        <n v="7950000.1200000001"/>
        <n v="12169865.92"/>
        <n v="8939699.9700000007"/>
        <n v="18443700.199999999"/>
        <n v="4179599.78"/>
        <n v="7162154.9100000001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5977800.04"/>
        <n v="32519439.940000001"/>
        <n v="1950749.96"/>
        <n v="6354449.9900000002"/>
        <n v="2091824.98"/>
        <n v="3491640.04"/>
        <n v="3163702.4"/>
        <n v="43120799.25"/>
        <n v="57145645.289999999"/>
        <n v="9267464.9800000004"/>
        <n v="56866025.390000001"/>
        <n v="51776640.130000003"/>
        <n v="13586399.85"/>
        <n v="3278037.67"/>
        <n v="33027481.579999998"/>
        <n v="600479.99"/>
        <n v="1921725.09"/>
        <n v="10874384.5"/>
        <n v="35481593.979999997"/>
        <n v="39238559.759999998"/>
        <n v="39005279.420000002"/>
        <n v="18236532.219999999"/>
        <n v="7294522.2000000002"/>
        <n v="36244448.539999999"/>
        <n v="23615475.18"/>
        <n v="5295840.1100000003"/>
        <n v="42525119.159999996"/>
        <n v="13398749.960000001"/>
        <n v="28619999.239999998"/>
        <n v="2283749.9700000002"/>
        <n v="2252250.04"/>
        <n v="22241249.710000001"/>
        <n v="20247749.890000001"/>
        <n v="9204749.9100000001"/>
        <n v="3863700.01"/>
        <n v="11294676.619999999"/>
        <n v="4997645.9000000004"/>
        <n v="39477039.240000002"/>
        <n v="1888124.98"/>
        <n v="4855570.79"/>
        <n v="17927999.850000001"/>
        <n v="7297199.8200000003"/>
        <n v="10845000.17"/>
        <n v="10659213.960000001"/>
        <n v="10785599.970000001"/>
        <n v="5892539.9500000002"/>
        <n v="25125661.510000002"/>
        <n v="28826257.600000001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6388619.8200000003"/>
        <n v="16230600.25"/>
        <n v="10885593.689999999"/>
        <n v="20119859.879999999"/>
        <n v="15260234.550000001"/>
        <n v="13857074.869999999"/>
        <n v="14164653.539999999"/>
        <n v="18183041.93"/>
        <n v="10185750.060000001"/>
        <n v="17914499.890000001"/>
        <n v="20299887.879999999"/>
        <n v="11355749.85"/>
        <n v="16291799.939999999"/>
        <n v="17064555.120000001"/>
        <n v="11036587.640000001"/>
        <n v="8216325.1299999999"/>
        <n v="36403049.969999999"/>
        <n v="7989749.96"/>
        <n v="18393075.370000001"/>
        <n v="11951550.140000001"/>
        <n v="18715050.120000001"/>
        <n v="10440899.800000001"/>
        <n v="4262625.04"/>
        <n v="21543299.760000002"/>
        <n v="5448600.0199999996"/>
        <n v="2065499.96"/>
        <n v="22358249.949999999"/>
        <n v="20299500.030000001"/>
        <n v="22468500.27"/>
        <n v="8897850.2200000007"/>
        <n v="16569000.08"/>
        <n v="32626799.800000001"/>
        <n v="18735525.25"/>
        <n v="22385249.73"/>
        <n v="18534824.989999998"/>
        <n v="18532800.379999999"/>
        <n v="10950727.460000001"/>
        <n v="25690027.48"/>
        <n v="14148674.98"/>
        <n v="6101324.9000000004"/>
        <n v="6077025.2199999997"/>
        <n v="11111724.039999999"/>
        <n v="8961299.8499999996"/>
        <n v="3183300.05"/>
        <n v="3326399.96"/>
        <n v="3515400.12"/>
        <n v="12525974.68"/>
        <n v="6740999.9800000004"/>
        <n v="17596800.379999999"/>
        <n v="34501079.979999997"/>
        <n v="9619200.0999999996"/>
        <n v="11247359.960000001"/>
        <n v="10805400.09"/>
        <n v="13513500.15"/>
        <n v="23114879.719999999"/>
        <n v="17297280.120000001"/>
        <n v="23114879.379999999"/>
        <n v="25045199.739999998"/>
        <n v="5961599.8099999996"/>
        <n v="40017226.409999996"/>
        <n v="17367422.329999998"/>
        <n v="17349119.449999999"/>
        <n v="11508479.8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10307250.07"/>
        <n v="6232949.9000000004"/>
        <n v="10220917.48"/>
        <n v="6334200.04"/>
        <n v="7419735"/>
        <n v="6216750.1100000003"/>
        <n v="7283790.0499999998"/>
        <n v="35377499.670000002"/>
        <n v="29235330.18"/>
        <n v="25675717.66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2178899.9500000002"/>
        <n v="2539349.9"/>
        <n v="3504599.86"/>
        <n v="25136999.850000001"/>
        <n v="2780999.92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10610617.289999999"/>
        <n v="17262719.960000001"/>
        <n v="38753376.469999999"/>
        <n v="2587679.9"/>
        <n v="1010879.99"/>
        <n v="41350495.200000003"/>
        <n v="8037224.96"/>
        <n v="8954550.0999999996"/>
        <n v="4276358.18"/>
        <n v="16440975.039999999"/>
        <n v="18553050"/>
        <n v="10062225.08"/>
        <n v="17303399.73"/>
        <n v="274773.2"/>
        <n v="2436074.9"/>
        <n v="12174299.93"/>
        <n v="4128975.07"/>
        <n v="5929200.0700000003"/>
        <n v="8170875.1699999999"/>
        <n v="1836450.07"/>
        <n v="2997000.04"/>
        <n v="2083725.09"/>
        <n v="20193299.890000001"/>
        <n v="6028425.1200000001"/>
        <n v="10152918.74"/>
        <n v="29195659.02"/>
        <n v="25963893.809999999"/>
        <n v="29048126.170000002"/>
        <n v="10376340.08"/>
        <n v="19337580.329999998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28498364.859999999"/>
        <n v="7119225.0300000003"/>
        <n v="18400382.390000001"/>
        <n v="14153822.93"/>
        <n v="21320176.34"/>
        <n v="7090604.9800000004"/>
        <n v="18482174.949999999"/>
        <n v="18404356.420000002"/>
        <n v="20838825.120000001"/>
        <n v="20117575.010000002"/>
        <n v="4118849.84"/>
        <n v="2261249.9900000002"/>
        <n v="18284531.120000001"/>
        <n v="18196566.48"/>
        <n v="35536364.18"/>
        <n v="10118924.84"/>
        <n v="4058100.02"/>
        <n v="6101325.0199999996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8109428.809999999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16921574.879999999"/>
        <n v="16854000.039999999"/>
        <n v="20450249.969999999"/>
        <n v="20875500.530000001"/>
        <n v="1996650"/>
        <n v="20104200.190000001"/>
        <n v="16400315.51"/>
        <n v="8354084.0800000001"/>
        <n v="6125624.71"/>
        <n v="18222974.91"/>
        <n v="12084440.67"/>
        <n v="4817475.1399999997"/>
        <n v="1181700.04"/>
        <n v="43396800.329999998"/>
        <n v="2243249.9500000002"/>
        <n v="39618825.030000001"/>
        <n v="22346479.48"/>
        <n v="12192652.369999999"/>
        <n v="6782880.0800000001"/>
        <n v="4862219.95"/>
        <n v="40008375.159999996"/>
        <n v="21827520.449999999"/>
        <n v="22468050.02"/>
        <n v="9944550.0199999996"/>
        <n v="25046550"/>
        <n v="31960590.68"/>
        <n v="22630983.350000001"/>
        <n v="52467840.5"/>
        <n v="16871040.120000001"/>
        <n v="25077119.920000002"/>
        <n v="9406440.0099999998"/>
        <n v="12574079.82"/>
        <n v="12143474.800000001"/>
        <n v="15184800.01"/>
        <n v="11767612.23"/>
        <n v="21010657.170000002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14228909.91"/>
        <n v="14346090.27"/>
        <n v="8130818.2599999998"/>
        <n v="28586357.109999999"/>
        <n v="19328040.219999999"/>
        <n v="31663260.43"/>
        <n v="16767742.58"/>
        <n v="20105450.870000001"/>
        <n v="16232399.82"/>
        <n v="32204655.120000001"/>
        <n v="17823105.190000001"/>
        <n v="25854592.07"/>
        <n v="33027479.550000001"/>
        <n v="32737703.010000002"/>
        <n v="14685637.99"/>
        <n v="4092525.06"/>
        <n v="20189250.18"/>
        <n v="12237074.970000001"/>
        <n v="18561174.640000001"/>
        <n v="4254524.9000000004"/>
        <n v="42917594.520000003"/>
        <n v="24050339.699999999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33686399.75"/>
        <n v="26398574.66"/>
        <n v="52179841.119999997"/>
        <n v="17377920.460000001"/>
        <n v="3359999.94"/>
        <n v="9152324.8900000006"/>
        <n v="54201600.490000002"/>
        <n v="53815679.630000003"/>
        <n v="5634900.0300000003"/>
        <n v="38908800.200000003"/>
        <n v="2616000.08"/>
        <n v="9492524.7300000004"/>
        <n v="10015696.189999999"/>
        <n v="8700479.7400000002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30481919.460000001"/>
        <n v="38907523.579999998"/>
        <n v="6022172.8899999997"/>
        <n v="43009920.130000003"/>
        <n v="30153600.079999998"/>
        <n v="19946250.050000001"/>
        <n v="42422298.520000003"/>
        <n v="42641481.43"/>
        <n v="43014239.82"/>
        <n v="34184159.689999998"/>
        <n v="7097759.8799999999"/>
        <n v="7129957.4000000004"/>
        <n v="18265500.079999998"/>
        <n v="8168850.0800000001"/>
        <n v="28501942.739999998"/>
        <n v="11917125.15"/>
        <n v="10449877.300000001"/>
        <n v="19796400.050000001"/>
        <n v="12002174.85"/>
        <n v="34962907.509999998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31772175.120000001"/>
        <n v="13380750.189999999"/>
        <n v="20447999.859999999"/>
        <n v="18283500.370000001"/>
        <n v="2144250.02"/>
        <n v="8936999.8699999992"/>
        <n v="2159999.9500000002"/>
        <n v="2024999.95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748600.02"/>
        <n v="26918227.280000001"/>
        <n v="21532499.739999998"/>
        <n v="8146575"/>
        <n v="15987839.65"/>
        <n v="24351300.309999999"/>
        <n v="18910800.18"/>
        <n v="21465000.210000001"/>
        <n v="4412249.92"/>
        <n v="18085499.84"/>
        <n v="23849999.719999999"/>
        <n v="28734479.949999999"/>
        <n v="10862099.84"/>
        <n v="15106499.43"/>
        <n v="33227820.100000001"/>
        <n v="5402700.2000000002"/>
        <n v="7900199.6799999997"/>
        <n v="4436774.97"/>
        <n v="20426481.57"/>
        <n v="12434399.880000001"/>
        <n v="4599000.09"/>
        <n v="6541260.1299999999"/>
        <n v="2413125.06"/>
        <n v="2011500.01"/>
        <n v="2525174.94"/>
        <n v="37008521.659999996"/>
        <n v="39638699.770000003"/>
        <n v="27654074.829999998"/>
        <n v="954000.04"/>
        <n v="5562000.1699999999"/>
        <n v="2046262.39"/>
        <n v="19066286.34"/>
        <n v="10029878.859999999"/>
        <n v="3348420.64"/>
        <n v="12077099.85"/>
        <n v="20168999.960000001"/>
        <n v="16270874.93"/>
        <n v="10540125.01"/>
        <n v="4292999.8899999997"/>
        <n v="2170799.91"/>
        <n v="3025350.04"/>
        <n v="9935549.8300000001"/>
        <n v="3969900.12"/>
        <n v="10270800.050000001"/>
        <n v="7431659.7800000003"/>
        <n v="11219238.810000001"/>
        <n v="3811205.95"/>
        <n v="12829748.17"/>
        <n v="3681843.64"/>
        <n v="5731200.0300000003"/>
        <n v="34703999.18"/>
        <n v="42946000.039999999"/>
        <n v="22200391.600000001"/>
        <n v="52035841.259999998"/>
        <n v="51891840.359999999"/>
        <n v="40417920.109999999"/>
        <n v="40314240.07"/>
        <n v="51840001.369999997"/>
        <n v="52024319.689999998"/>
        <n v="21600000.32"/>
        <n v="23103359.699999999"/>
        <n v="28048071.43"/>
        <n v="5608124.8799999999"/>
        <n v="28828799.969999999"/>
        <n v="46160640.340000004"/>
        <n v="17269391.670000002"/>
        <n v="51960959.82"/>
        <n v="57502080.229999997"/>
        <n v="11681279.98"/>
        <n v="51891840.710000001"/>
        <n v="57588480.149999999"/>
        <n v="34415999.450000003"/>
        <n v="49790399.890000001"/>
        <n v="33053759.870000001"/>
        <n v="33379439.949999999"/>
        <n v="23801062.309999999"/>
        <n v="50364479.740000002"/>
        <n v="22367040.25"/>
        <n v="4031774.99"/>
        <n v="605474.99"/>
        <n v="20144843.66"/>
        <n v="1485000.03"/>
        <n v="6484837.4900000002"/>
        <n v="4410449.95"/>
        <n v="9568620.1999999993"/>
        <n v="16259399.34"/>
        <n v="25516319.399999999"/>
        <n v="6045300.0199999996"/>
        <n v="2648702.11"/>
        <n v="21521699.960000001"/>
        <n v="12809039.609999999"/>
        <n v="28984507.100000001"/>
        <n v="14292112.52"/>
        <n v="2213325.11"/>
        <n v="6502274.9299999997"/>
        <n v="3806460.04"/>
        <n v="14692792.9"/>
        <n v="20166975.219999999"/>
        <n v="12184425.16"/>
        <n v="8097974.9100000001"/>
        <n v="14108175.02"/>
        <n v="10882187.27"/>
        <n v="10187775.039999999"/>
        <n v="18259425.280000001"/>
        <n v="20185199.870000001"/>
        <n v="2182387.56"/>
        <n v="2263612.5299999998"/>
        <n v="18225"/>
        <n v="12117600.060000001"/>
        <n v="32235343.350000001"/>
        <n v="16218225.369999999"/>
        <n v="18212786.670000002"/>
        <n v="32505165.73"/>
        <n v="28441124.739999998"/>
        <n v="32484097.440000001"/>
        <n v="2370600.06"/>
        <n v="12105449.970000001"/>
        <n v="16157474.82"/>
        <n v="5987925.0300000003"/>
        <n v="3845812.34"/>
        <n v="433168.91"/>
        <n v="22479749.989999998"/>
        <n v="6797250.0599999996"/>
        <n v="18850049.84"/>
        <n v="4412250.0599999996"/>
        <n v="9556799.9800000004"/>
        <n v="22389749.940000001"/>
        <n v="28670399.670000002"/>
        <n v="5164799.88"/>
        <n v="15666750.130000001"/>
        <n v="4843199.7300000004"/>
        <n v="3577500.07"/>
        <n v="9062999.7300000004"/>
        <n v="4705200.0999999996"/>
        <n v="43559999.659999996"/>
        <n v="47908800.32"/>
        <n v="38452799.890000001"/>
        <n v="4538249.91"/>
        <n v="5130449.96"/>
        <n v="4830749.9000000004"/>
        <n v="4870170.13"/>
        <n v="7303050.2599999998"/>
        <n v="20177999.850000001"/>
        <n v="48785280.020000003"/>
        <n v="4459499.9800000004"/>
        <n v="11064323.810000001"/>
        <n v="4392375.08"/>
        <n v="23933475.109999999"/>
        <n v="10921500.07"/>
        <n v="39714224.509999998"/>
        <n v="15705224.9"/>
        <n v="7242750.04"/>
        <n v="39638699.539999999"/>
        <n v="24183899.969999999"/>
        <n v="18393749.890000001"/>
        <n v="4277099.9000000004"/>
        <n v="777599.97"/>
        <n v="4952700.13"/>
        <n v="7440749.9000000004"/>
        <n v="4500000"/>
        <n v="7767000"/>
        <n v="795000.01"/>
        <n v="35735646.939999998"/>
        <n v="35592547.079999998"/>
        <n v="35614012.649999999"/>
        <n v="10671682.220000001"/>
        <n v="6580574.9699999997"/>
        <n v="20164949.890000001"/>
        <n v="32133104.760000002"/>
        <n v="10646639.83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3919350.01"/>
        <n v="10795500.220000001"/>
        <n v="2659499.92"/>
        <n v="19914750.199999999"/>
        <n v="4201875.01"/>
        <n v="31904144.940000001"/>
        <n v="13538250.039999999"/>
        <n v="22263749.960000001"/>
        <n v="39591000.149999999"/>
        <n v="11960774.779999999"/>
        <n v="1636807.9"/>
        <n v="4403176.8099999996"/>
        <n v="2317499.94"/>
        <n v="22416750.27"/>
        <n v="4177725"/>
        <n v="20324249.710000001"/>
        <n v="4560750.16"/>
        <n v="13644000.02"/>
        <n v="20267999.899999999"/>
        <n v="20090250.050000001"/>
        <n v="4529250.03"/>
        <n v="11337750.08"/>
        <n v="6711749.8200000003"/>
        <n v="6139800.1299999999"/>
        <n v="18065250.23"/>
        <n v="1743749.95"/>
        <n v="9460124.8300000001"/>
        <n v="16216200.27"/>
        <n v="11268000.039999999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5813099.9900000002"/>
        <n v="4116509.88"/>
        <n v="15916499.949999999"/>
        <n v="2662200"/>
        <n v="5472900.1900000004"/>
        <n v="2740499.96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14578312.24"/>
        <n v="11875500.050000001"/>
        <n v="13543199.77"/>
        <n v="6499920.0899999999"/>
        <n v="14059574.92"/>
        <n v="23647949.870000001"/>
        <n v="8189100.2999999998"/>
        <n v="18461925.210000001"/>
        <n v="16041510.17"/>
        <n v="7903889.7400000002"/>
        <n v="17367569.489999998"/>
        <n v="19031902.379999999"/>
        <n v="14188365.289999999"/>
        <n v="42940733.43"/>
        <n v="6639975.0899999999"/>
        <n v="14181209.949999999"/>
        <n v="11741355.23"/>
        <n v="14510340.83"/>
        <n v="17633497.57"/>
        <n v="14438789.189999999"/>
        <n v="11820059.65"/>
        <n v="8187075.4500000002"/>
        <n v="23715247.32"/>
        <n v="24367500.260000002"/>
        <n v="24429599.780000001"/>
        <n v="21578399.960000001"/>
        <n v="540000.01"/>
        <n v="6770249.8700000001"/>
        <n v="9231749.8300000001"/>
        <n v="10500750.02"/>
        <n v="35949899.880000003"/>
        <n v="4058475.11"/>
        <n v="4536000.07"/>
        <n v="12713640.08"/>
        <n v="7187400.0499999998"/>
        <n v="9845279.8599999994"/>
        <n v="7389000.0300000003"/>
        <n v="4297499.9800000004"/>
        <n v="4583250.1399999997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24956640.25"/>
        <n v="28945553.210000001"/>
        <n v="13700249.970000001"/>
        <n v="20225249.780000001"/>
        <n v="13628249.960000001"/>
        <n v="2306249.9500000002"/>
        <n v="18600300.280000001"/>
        <n v="12152024.85"/>
        <n v="18568860.010000002"/>
        <n v="15716249.9"/>
        <n v="20141999.780000001"/>
        <n v="8065275.1699999999"/>
        <n v="8134424.9199999999"/>
        <n v="7925849.8300000001"/>
        <n v="15812999.99"/>
        <n v="20317499.940000001"/>
        <n v="11299499.9"/>
        <n v="28811520.199999999"/>
        <n v="40296959.950000003"/>
        <n v="17256959.949999999"/>
        <n v="12793154.67"/>
        <n v="11028739.73"/>
        <n v="23652675.09"/>
        <n v="57496321.329999998"/>
        <n v="28851840.02"/>
        <n v="38944799.420000002"/>
        <n v="17284320.460000001"/>
        <n v="39052798.810000002"/>
        <n v="34076159.789999999"/>
        <n v="18151542.219999999"/>
        <n v="11560320.17"/>
        <n v="20019150.079999998"/>
        <n v="17310240.379999999"/>
        <n v="18631222.780000001"/>
        <n v="18303974.949999999"/>
        <n v="20031975.309999999"/>
        <n v="22391999.920000002"/>
        <n v="18515474.870000001"/>
        <n v="22346999.960000001"/>
        <n v="20335500.109999999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8024749.949999999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31700625.329999998"/>
        <n v="22443749.789999999"/>
        <n v="2198250"/>
        <n v="18962100.43"/>
        <n v="35064667.689999998"/>
        <n v="38372265.109999999"/>
        <n v="35989650.079999998"/>
        <n v="7934099.9699999997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29430502.579999998"/>
        <n v="3654000.16"/>
        <n v="9159749.9499999993"/>
        <n v="15088724.810000001"/>
        <n v="18613800.309999999"/>
        <n v="4118850.08"/>
        <n v="32186767.850000001"/>
        <n v="33661492.649999999"/>
        <n v="30588419.68"/>
        <n v="38698215.32"/>
        <n v="22378499.82"/>
        <n v="38877885.350000001"/>
        <n v="35764267.640000001"/>
        <n v="25081852.420000002"/>
        <n v="18087839.98"/>
        <n v="32605335.289999999"/>
        <n v="32580292.899999999"/>
        <n v="32734124.91"/>
        <n v="32752012.82"/>
        <n v="7758675.04"/>
        <n v="35767844.670000002"/>
        <n v="18433574.969999999"/>
        <n v="32086597.219999999"/>
        <n v="10768275.18"/>
        <n v="14286375.140000001"/>
        <n v="32304824.469999999"/>
        <n v="10889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7140690.1799999997"/>
        <n v="51939217.869999997"/>
        <n v="57455999.789999999"/>
        <n v="17274240.07"/>
        <n v="14314770.220000001"/>
        <n v="13505400.25"/>
        <n v="17314559.559999999"/>
        <n v="21605399.93"/>
        <n v="21371984.920000002"/>
        <n v="14238450.07"/>
        <n v="18994139.969999999"/>
        <n v="17189280.140000001"/>
        <n v="708175.1"/>
        <n v="21082500.210000001"/>
        <n v="20071799.879999999"/>
        <n v="4013549.99"/>
        <n v="2505599.9300000002"/>
        <n v="20719125.039999999"/>
        <n v="16110900.02"/>
        <n v="2922075.04"/>
        <n v="2970000.06"/>
        <n v="5521500.21"/>
        <n v="24688125.350000001"/>
        <n v="2420549.96"/>
        <n v="4388400.08"/>
        <n v="7522200.04"/>
        <n v="1954507.49"/>
        <n v="34424838.289999999"/>
        <n v="9673560.5500000007"/>
        <n v="17556479.530000001"/>
        <n v="1023164.99"/>
        <n v="43358398.82"/>
        <n v="14350499.779999999"/>
        <n v="4665600.1900000004"/>
        <n v="2447999.9900000002"/>
        <n v="8631360.1099999994"/>
        <n v="3456000.05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38260800.649999999"/>
        <n v="7339979.0999999996"/>
        <n v="14599814.710000001"/>
        <n v="15437530.800000001"/>
        <n v="3737250.03"/>
        <n v="33652799.890000001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57352320.100000001"/>
        <n v="47099063.649999999"/>
        <n v="4732783.7"/>
        <n v="35981700.420000002"/>
        <n v="8081174.9699999997"/>
        <n v="14467199.710000001"/>
        <n v="10746810.24"/>
        <n v="14100075.119999999"/>
        <n v="2237625.04"/>
        <n v="20215799.800000001"/>
        <n v="15623999.880000001"/>
        <n v="18676574.859999999"/>
        <n v="15121575.109999999"/>
        <n v="22320000.170000002"/>
        <n v="20274750.079999998"/>
        <n v="715500.03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843399.760000002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9406556.0099999998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17049599.879999999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24953062.16"/>
        <n v="17731534.350000001"/>
        <n v="35553505.549999997"/>
        <n v="25021035.489999998"/>
        <n v="25954560.59"/>
        <n v="17327520.16"/>
        <n v="32236853.489999998"/>
        <n v="4215089.9400000004"/>
        <n v="29420860.09"/>
        <n v="52853759.450000003"/>
        <n v="52520160.460000001"/>
        <n v="9823274.8100000005"/>
        <n v="24742427.91"/>
        <n v="25839224.91"/>
        <n v="5337899.99"/>
        <n v="9435059.9299999997"/>
        <n v="24398235.030000001"/>
        <n v="3402202.41"/>
        <n v="10288889.949999999"/>
        <n v="8303040.2199999997"/>
        <n v="10374750.34"/>
        <n v="5682563.9000000004"/>
        <n v="51667200.159999996"/>
        <n v="28429199.329999998"/>
        <n v="5299200.01"/>
        <n v="51517439.689999998"/>
        <n v="51949440.649999999"/>
        <n v="8056800.0700000003"/>
        <n v="38155229.780000001"/>
        <n v="23954939.789999999"/>
        <n v="23768909.91"/>
        <n v="47466269.880000003"/>
        <n v="5678100.1200000001"/>
        <n v="17699400.120000001"/>
        <n v="8877599.8599999994"/>
        <n v="9407474.9800000004"/>
        <n v="7101337.7599999998"/>
        <n v="8288107.6100000003"/>
        <n v="5554575.0599999996"/>
        <n v="4041899.98"/>
        <n v="8178975.0700000003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12717415.960000001"/>
        <n v="3119999.89"/>
        <n v="3275999.88"/>
        <n v="4403519.95"/>
        <n v="3084600.09"/>
        <n v="22344638.27"/>
        <n v="11204999.91"/>
        <n v="13680000.199999999"/>
        <n v="6304350.0999999996"/>
        <n v="11046524.699999999"/>
        <n v="2352638.5099999998"/>
        <n v="12723749.67"/>
        <n v="13387799.65"/>
        <n v="19640475.120000001"/>
        <n v="6595199.8899999997"/>
        <n v="34590240.130000003"/>
        <n v="21956639.27"/>
        <n v="21669119.850000001"/>
        <n v="5448959.8799999999"/>
        <n v="4994190.24"/>
        <n v="39229920.390000001"/>
        <n v="39312000.619999997"/>
        <n v="19254824.710000001"/>
        <n v="15672534.85"/>
        <n v="2366516.13"/>
        <n v="1677374.95"/>
        <n v="20138624.989999998"/>
        <n v="25764479.6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28771200.370000001"/>
        <n v="57530880.549999997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40406400.259999998"/>
        <n v="40379142.490000002"/>
        <n v="40412159.840000004"/>
        <n v="57329277.310000002"/>
        <n v="9468449.7799999993"/>
        <n v="24383699.41"/>
        <n v="51983999.18"/>
        <n v="23630579.98"/>
        <n v="10818899.92"/>
        <n v="19014750.210000001"/>
        <n v="8446275.25"/>
        <n v="34536960.640000001"/>
        <n v="51897599.600000001"/>
        <n v="8137799.8399999999"/>
        <n v="894375"/>
        <n v="40125120.350000001"/>
        <n v="43267200.57"/>
        <n v="14390400.41"/>
        <n v="21548476.960000001"/>
        <n v="33327990.510000002"/>
        <n v="28577070.550000001"/>
        <n v="28748160.670000002"/>
        <n v="47614141.109999999"/>
        <n v="26948700.66"/>
        <n v="47599830.719999999"/>
        <n v="18881100.399999999"/>
        <n v="5175450.18"/>
        <n v="4915149.2"/>
        <n v="38007360.539999999"/>
        <n v="9520920.25"/>
        <n v="26905499.93"/>
        <n v="22907519.989999998"/>
        <n v="28777084.239999998"/>
        <n v="10832399.9"/>
        <n v="21624300.809999999"/>
        <n v="33409080.890000001"/>
        <n v="24305400.25"/>
        <n v="57571137.890000001"/>
        <n v="17331840.359999999"/>
        <n v="17247824.890000001"/>
        <n v="20517750.440000001"/>
        <n v="9186750.1400000006"/>
        <n v="12016350.029999999"/>
        <n v="19925867.300000001"/>
        <n v="2087100"/>
        <n v="4808250.1900000004"/>
        <n v="5475599.9900000002"/>
        <n v="23570999.890000001"/>
        <n v="22256820.039999999"/>
        <n v="3574192.48"/>
        <n v="11958300.050000001"/>
        <n v="3969000.08"/>
        <n v="25758719.329999998"/>
        <n v="4001399.98"/>
        <n v="8027100.1299999999"/>
        <n v="57104049.340000004"/>
        <n v="57502080.57"/>
        <n v="21710700.02"/>
        <n v="26924400.170000002"/>
        <n v="37926269.880000003"/>
        <n v="57404520.350000001"/>
        <n v="51632639.579999998"/>
        <n v="28690560.039999999"/>
        <n v="57306239.659999996"/>
        <n v="11462400.050000001"/>
        <n v="57254399.810000002"/>
        <n v="34430931.240000002"/>
        <n v="36248899.82"/>
        <n v="3637458.89"/>
        <n v="14513424.359999999"/>
        <n v="3244792.52"/>
        <n v="2317612.5099999998"/>
        <n v="14172479.67"/>
        <n v="3802882.37"/>
        <n v="13053825.15"/>
        <n v="3749219.92"/>
        <n v="1493009.97"/>
        <n v="40237439.799999997"/>
        <n v="9863099.9900000002"/>
        <n v="52020013.049999997"/>
        <n v="23258879.93"/>
        <n v="34548480.149999999"/>
        <n v="28305180.07"/>
        <n v="4669829.87"/>
        <n v="25435349.870000001"/>
        <n v="23085674.899999999"/>
        <n v="7065562.3700000001"/>
        <n v="35724915.219999999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4138200.1"/>
        <n v="16215694.18"/>
        <n v="3534569.91"/>
        <n v="2470050.06"/>
        <n v="1883250.01"/>
        <n v="11974628.949999999"/>
        <n v="6020324.9800000004"/>
        <n v="2164725.0099999998"/>
        <n v="5964042.1200000001"/>
        <n v="14130449.85"/>
        <n v="11845499.84"/>
        <n v="210675"/>
        <n v="2365125.11"/>
        <n v="1731313.78"/>
        <n v="4349081.1399999997"/>
        <n v="20171025.170000002"/>
        <n v="14201325.32"/>
        <n v="20195324.859999999"/>
        <n v="20187224.600000001"/>
        <n v="8067443.9900000002"/>
        <n v="21501449.899999999"/>
        <n v="19779997.559999999"/>
        <n v="27371452.370000001"/>
        <n v="11496959.949999999"/>
        <n v="24944640.199999999"/>
        <n v="17205147.059999999"/>
        <n v="8102700.1299999999"/>
        <n v="9544769.9399999995"/>
        <n v="9506609.8599999994"/>
        <n v="47513970.119999997"/>
        <n v="47494890.079999998"/>
        <n v="26946000.370000001"/>
        <n v="24230088.329999998"/>
        <n v="22432500.059999999"/>
        <n v="22378500.219999999"/>
        <n v="13383385.869999999"/>
        <n v="6747632.2800000003"/>
        <n v="7957950.3700000001"/>
        <n v="4378859.92"/>
        <n v="2542409.96"/>
        <n v="5786100.0199999996"/>
        <n v="17885585.550000001"/>
        <n v="2281500.13"/>
        <n v="1264049.93"/>
        <n v="1622728.43"/>
        <n v="14729876.77"/>
        <n v="8646006.8800000008"/>
        <n v="22308760.510000002"/>
        <n v="4644580.21"/>
        <n v="5340600.12"/>
        <n v="4045953.59"/>
        <n v="6352650.0099999998"/>
        <n v="2116125.02"/>
        <n v="6359062.5499999998"/>
        <n v="8522212.3499999996"/>
        <n v="19496137.609999999"/>
        <n v="10807199.99"/>
        <n v="5354099.95"/>
        <n v="14185980.18"/>
        <n v="14582047.300000001"/>
        <n v="47992257.890000001"/>
        <n v="1552499.97"/>
        <n v="6407700.0499999998"/>
        <n v="29048504.949999999"/>
        <n v="23683050.440000001"/>
        <n v="52640640.340000004"/>
        <n v="17452800.52"/>
        <n v="4734224.8899999997"/>
        <n v="5552280.1600000001"/>
        <n v="24005699.789999999"/>
        <n v="29087999.73"/>
        <n v="99375"/>
        <n v="4693680.13"/>
        <n v="162000"/>
        <n v="47518739.490000002"/>
        <n v="18961980.91"/>
        <n v="3493230"/>
        <n v="50348158.950000003"/>
        <n v="4289759.87"/>
        <n v="25842239.710000001"/>
        <n v="23135624.859999999"/>
        <n v="3452287.41"/>
        <n v="20086425.16"/>
        <n v="12471975.08"/>
        <n v="7247137.5499999998"/>
        <n v="3898124.96"/>
        <n v="8233650.21"/>
        <n v="4045950.05"/>
        <n v="6341400.0599999996"/>
        <n v="3666937.41"/>
        <n v="3699135.14"/>
        <n v="4039874.97"/>
        <n v="7112069.9100000001"/>
        <n v="8227574.9299999997"/>
        <n v="389947.4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7222972.6900000004"/>
        <n v="35596124.960000001"/>
        <n v="14224139.83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7172887.4800000004"/>
        <n v="10768274.970000001"/>
        <n v="10058174.890000001"/>
        <n v="19079549.739999998"/>
        <n v="4212000.09"/>
        <n v="1670692.53"/>
        <n v="9149826.0099999998"/>
        <n v="8972999.9499999993"/>
        <n v="19132799.719999999"/>
        <n v="24611400.309999999"/>
        <n v="22148775.300000001"/>
        <n v="48344640.600000001"/>
        <n v="14390400.119999999"/>
        <n v="22408823.530000001"/>
        <n v="47810413.170000002"/>
        <n v="6745500.0599999996"/>
        <n v="43659413.340000004"/>
        <n v="52567439.719999999"/>
        <n v="24627806.170000002"/>
        <n v="24707925.25"/>
        <n v="47351039.969999999"/>
        <n v="22371750.309999999"/>
        <n v="6698249.8600000003"/>
        <n v="13398799.85"/>
        <n v="22340306.510000002"/>
        <n v="22385250"/>
        <n v="4477500.0199999996"/>
        <n v="19580399.739999998"/>
        <n v="6079049.9500000002"/>
        <n v="15980048.35"/>
        <n v="944459.99"/>
        <n v="23521303.27"/>
        <n v="33089490.329999998"/>
        <n v="2370690.04"/>
        <n v="2766599.99"/>
        <n v="11821649.91"/>
        <n v="11227500.109999999"/>
        <n v="39610875.130000003"/>
        <n v="4470749.97"/>
        <n v="8948250"/>
        <n v="697500.01"/>
        <n v="31505849.879999999"/>
        <n v="117000"/>
        <n v="13989600.189999999"/>
        <n v="5981579.75"/>
        <n v="6008175.0199999996"/>
        <n v="4513500.09"/>
        <n v="11754000"/>
        <n v="43191359.850000001"/>
        <n v="27225599.670000002"/>
        <n v="7743697.4900000002"/>
        <n v="9845280.0500000007"/>
        <n v="9797579.5299999993"/>
        <n v="23428800.32"/>
        <n v="5123250.05"/>
        <n v="7700399.8700000001"/>
        <n v="21070083.870000001"/>
        <n v="8562149.6999999993"/>
        <n v="43598879.759999998"/>
        <n v="9483074.9399999995"/>
        <n v="15408562.460000001"/>
        <n v="22777919.960000001"/>
        <n v="3219750.06"/>
        <n v="14057190.130000001"/>
        <n v="12497400.15"/>
        <n v="3511117.51"/>
        <n v="11662649.779999999"/>
        <n v="9730800.3900000006"/>
        <n v="33490169.559999999"/>
        <n v="24552251.27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2726999.97"/>
        <n v="19616174.949999999"/>
        <n v="19986749.77"/>
        <n v="4672214.9800000004"/>
        <n v="21655124.789999999"/>
        <n v="15084959.960000001"/>
        <n v="13175999.91"/>
        <n v="13502700.130000001"/>
        <n v="17982719.879999999"/>
        <n v="23532300.039999999"/>
        <n v="29811705.34"/>
        <n v="13077157.789999999"/>
        <n v="22381635.620000001"/>
        <n v="32929695.050000001"/>
        <n v="21713835.09"/>
        <n v="21613267.579999998"/>
        <n v="8160674.8899999997"/>
        <n v="40314846.859999999"/>
        <n v="17354141.84"/>
        <n v="8256075.0899999999"/>
        <n v="40782307.600000001"/>
        <n v="4035817.4"/>
        <n v="4039875.13"/>
        <n v="16139249.939999999"/>
        <n v="4783050.0999999996"/>
        <n v="6388875.0599999996"/>
        <n v="18455849.920000002"/>
        <n v="10118925.199999999"/>
        <n v="3162510.01"/>
        <n v="13550775.439999999"/>
        <n v="8973000.0800000001"/>
        <n v="18632024.949999999"/>
        <n v="19977820.43"/>
        <n v="12036599.890000001"/>
        <n v="4750649.99"/>
        <n v="2200499.9900000002"/>
        <n v="3542519.88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11071567.59"/>
        <n v="1863224.95"/>
        <n v="12194774.789999999"/>
        <n v="1813499.99"/>
        <n v="1080000.04"/>
        <n v="2066999.92"/>
        <n v="3474787.42"/>
        <n v="7755224.9000000004"/>
        <n v="23464424.989999998"/>
        <n v="4475796.17"/>
        <n v="2567250.0699999998"/>
        <n v="3402600.08"/>
        <n v="7192525.5499999998"/>
        <n v="3784200.09"/>
        <n v="23404800.050000001"/>
        <n v="3885750"/>
        <n v="28713600.079999998"/>
        <n v="44405280.020000003"/>
        <n v="3905437.47"/>
        <n v="40199116.829999998"/>
        <n v="12202650.050000001"/>
        <n v="29414204.579999998"/>
        <n v="29396316.670000002"/>
        <n v="17024371.690000001"/>
        <n v="6762825.1200000001"/>
        <n v="8132399.5800000001"/>
        <n v="18051525.059999999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14288535.279999999"/>
        <n v="38936160.560000002"/>
        <n v="30144960.190000001"/>
        <n v="10041974.98"/>
        <n v="6186375.1399999997"/>
        <n v="2797200.04"/>
        <n v="3168074.96"/>
        <n v="15124875.029999999"/>
        <n v="34231680.450000003"/>
        <n v="18713700.309999999"/>
        <n v="5419023.3899999997"/>
        <n v="10783800.050000001"/>
        <n v="7265902.5599999996"/>
        <n v="7043700.0599999996"/>
        <n v="4671420.04"/>
        <n v="13460940.130000001"/>
        <n v="19111799.16"/>
        <n v="7196400.0499999998"/>
        <n v="12921975.199999999"/>
        <n v="914250.01"/>
        <n v="13302675.25"/>
        <n v="7946775.0499999998"/>
        <n v="9501058.9100000001"/>
        <n v="33347069.98"/>
        <n v="2383425"/>
        <n v="4407480.12"/>
        <n v="5261309.88"/>
        <n v="5235300.03"/>
        <n v="3744224.95"/>
        <n v="2500200"/>
        <n v="12499199.75"/>
        <n v="4665600.01"/>
        <n v="2440350"/>
        <n v="9215639.9100000001"/>
        <n v="17407717.609999999"/>
        <n v="5848019.7699999996"/>
        <n v="47642760.450000003"/>
        <n v="22318874.719999999"/>
        <n v="39420074.509999998"/>
        <n v="24024000.260000002"/>
        <n v="2152574.9300000002"/>
        <n v="23005439.41"/>
        <n v="24121889.629999999"/>
        <n v="52260480.42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11909099.73"/>
        <n v="2475000.0499999998"/>
        <n v="4018725.15"/>
        <n v="35428379.82"/>
        <n v="23873850.399999999"/>
        <n v="7148699.9400000004"/>
        <n v="14446800.039999999"/>
        <n v="8284893.8099999996"/>
        <n v="21182175.050000001"/>
        <n v="2182500.06"/>
        <n v="22178982.23"/>
        <n v="19890899.800000001"/>
        <n v="35774999.530000001"/>
        <n v="8661599.9800000004"/>
        <n v="2782499.95"/>
        <n v="1656382.5"/>
        <n v="4214250.0599999996"/>
        <n v="9384000.2100000009"/>
        <n v="7918199.9400000004"/>
        <n v="9647999.9499999993"/>
        <n v="3966524.86"/>
        <n v="8997750.1600000001"/>
        <n v="2216250.0299999998"/>
        <n v="3895500.08"/>
        <n v="38279249.509999998"/>
        <n v="2187000.0099999998"/>
        <n v="1482674.98"/>
        <n v="22959599.850000001"/>
        <n v="11241600.039999999"/>
        <n v="10397699.869999999"/>
        <n v="34871040.119999997"/>
        <n v="34727039.57"/>
        <n v="4031842.41"/>
        <n v="33540255.129999999"/>
        <n v="28616422.550000001"/>
        <n v="21055274.93"/>
        <n v="14406592.75"/>
        <n v="18332324.949999999"/>
        <n v="17712202.84"/>
        <n v="3509925.06"/>
        <n v="26448391.109999999"/>
        <n v="47485349.350000001"/>
        <n v="33212469.359999999"/>
        <n v="23845230.350000001"/>
        <n v="28562760.739999998"/>
        <n v="9501840.2100000009"/>
        <n v="57219840.43"/>
        <n v="26897399.710000001"/>
        <n v="44800144.829999998"/>
        <n v="26808300.050000001"/>
        <n v="37057727.479999997"/>
        <n v="36067559.619999997"/>
        <n v="1192500.05"/>
        <n v="1485000.06"/>
        <n v="35417250.130000003"/>
        <n v="28594957.399999999"/>
        <n v="1514475.05"/>
        <n v="7890374.8200000003"/>
        <n v="7969874.9800000004"/>
        <n v="19878974.949999999"/>
        <n v="2416799.92"/>
        <n v="672749.99"/>
        <n v="953999.98"/>
        <n v="1200449.95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8069952.5"/>
        <n v="19991044.489999998"/>
        <n v="14152589.890000001"/>
        <n v="16214175.18"/>
        <n v="6081075.2800000003"/>
        <n v="18239175.420000002"/>
        <n v="17747977.16"/>
        <n v="1012500"/>
        <n v="11652480.01"/>
        <n v="343440"/>
        <n v="3922559.88"/>
        <n v="42019201.640000001"/>
        <n v="8700480.25"/>
        <n v="3507839.9"/>
        <n v="17405279.670000002"/>
        <n v="8858880.0099999998"/>
        <n v="35393760.170000002"/>
        <n v="22697279.780000001"/>
        <n v="21461759.98"/>
        <n v="5017049.79"/>
        <n v="186030"/>
        <n v="5447250.1200000001"/>
        <n v="14229675.140000001"/>
        <n v="2454299.9300000002"/>
        <n v="4795200"/>
        <n v="826199.98"/>
        <n v="38298240.969999999"/>
        <n v="42724890.079999998"/>
        <n v="42405300.5"/>
        <n v="42491159.960000001"/>
        <n v="24032700.059999999"/>
        <n v="12862080.23"/>
        <n v="51983999.520000003"/>
        <n v="51966719.740000002"/>
        <n v="34709759.450000003"/>
        <n v="52617051.659999996"/>
        <n v="52340950.469999999"/>
        <n v="16364699.970000001"/>
        <n v="38646719.399999999"/>
        <n v="38612160.869999997"/>
        <n v="38615381.579999998"/>
        <n v="38914559.560000002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2181877.4900000002"/>
        <n v="2096160.04"/>
        <n v="35799845.5"/>
        <n v="42951604.090000004"/>
        <n v="26010720.120000001"/>
        <n v="38672639.990000002"/>
        <n v="21493619.84"/>
        <n v="18269550.629999999"/>
        <n v="7194352.6299999999"/>
        <n v="730207.48"/>
        <n v="16108199.890000001"/>
        <n v="16029899.939999999"/>
        <n v="8118900.2400000002"/>
        <n v="8113499.9900000002"/>
        <n v="5367599.93"/>
        <n v="18956700.07"/>
        <n v="16097400.189999999"/>
        <n v="14850000.119999999"/>
        <n v="17745974.68"/>
        <n v="7444800.0700000003"/>
        <n v="20104939.469999999"/>
        <n v="18368774.960000001"/>
        <n v="35749957.18"/>
        <n v="18237150.210000001"/>
        <n v="18249238.010000002"/>
        <n v="18271503.829999998"/>
        <n v="20173049.780000001"/>
        <n v="14191200.029999999"/>
        <n v="31711680.219999999"/>
        <n v="52683840.240000002"/>
        <n v="26320800.390000001"/>
        <n v="26468640.059999999"/>
        <n v="42345599.899999999"/>
        <n v="15760800.08"/>
        <n v="5401440.0099999998"/>
        <n v="1013760.01"/>
        <n v="1478400.01"/>
        <n v="961949.99"/>
        <n v="1161599.99"/>
        <n v="898425.01"/>
        <n v="10401600.310000001"/>
        <n v="31574219.870000001"/>
        <n v="16199999.890000001"/>
        <n v="10886399.960000001"/>
        <n v="2867399.99"/>
        <n v="1832400.01"/>
        <n v="7516575.1500000004"/>
        <n v="1183755.04"/>
        <n v="12701699.92"/>
        <n v="12696749.689999999"/>
        <n v="15439500.039999999"/>
        <n v="13794221.25"/>
        <n v="15050880.25"/>
        <n v="13259519.9"/>
        <n v="11773439.68"/>
        <n v="22521599.289999999"/>
        <n v="4552199.8899999997"/>
        <n v="22331520.710000001"/>
        <n v="16640639.82"/>
        <n v="19497599.91"/>
        <n v="7068600.0999999996"/>
        <n v="6583300.6699999999"/>
        <n v="47568491.060000002"/>
        <n v="24352384.670000002"/>
        <n v="9711720.0600000005"/>
        <n v="4588358.51"/>
        <n v="18567529.140000001"/>
        <n v="10845900.210000001"/>
        <n v="9597240.4000000004"/>
        <n v="22970879.859999999"/>
        <n v="13454100.109999999"/>
        <n v="22792319.760000002"/>
        <n v="57219839.740000002"/>
        <n v="57484798.740000002"/>
        <n v="10837799.84"/>
        <n v="20155635.079999998"/>
        <n v="42987239.829999998"/>
        <n v="14376780.279999999"/>
        <n v="4946489.72"/>
        <n v="44246521.25"/>
        <n v="9797580.0999999996"/>
        <n v="11234250.07"/>
        <n v="3875625.09"/>
        <n v="5423399.9800000004"/>
        <n v="39523424.840000004"/>
        <n v="6722999.9500000002"/>
        <n v="6720749.9699999997"/>
        <n v="34572480.039999999"/>
        <n v="3718982.28"/>
        <n v="1636110.01"/>
        <n v="172319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4789079.97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52341119.380000003"/>
        <n v="13559400.08"/>
        <n v="23621759.719999999"/>
        <n v="7789500.0499999998"/>
        <n v="52041600.670000002"/>
        <n v="23668740.059999999"/>
        <n v="56926080.780000001"/>
        <n v="19218330.210000001"/>
        <n v="9987300.0600000005"/>
        <n v="26555760.48"/>
        <n v="17068320.149999999"/>
        <n v="21543839.949999999"/>
        <n v="17167274.960000001"/>
        <n v="1205617.54"/>
        <n v="17929800.050000001"/>
        <n v="14369399.75"/>
        <n v="8938800.0099999998"/>
        <n v="4607820.0999999996"/>
        <n v="47423976.159999996"/>
        <n v="1955699.98"/>
        <n v="35834624.939999998"/>
        <n v="20205000.039999999"/>
        <n v="1923750.04"/>
        <n v="47999999.43"/>
        <n v="47774399.759999998"/>
        <n v="48719999.600000001"/>
        <n v="15755520.140000001"/>
        <n v="7051649.96"/>
        <n v="47745599.840000004"/>
        <n v="22349249.800000001"/>
        <n v="47894399.93"/>
        <n v="32203199.73"/>
        <n v="29837939.460000001"/>
        <n v="15799500.17"/>
        <n v="15666750.27"/>
        <n v="22333500.27"/>
        <n v="6765749.9299999997"/>
        <n v="3450599.99"/>
        <n v="13012559.789999999"/>
        <n v="22059675.120000001"/>
        <n v="5708159.9800000004"/>
        <n v="34116479.869999997"/>
        <n v="5294700.07"/>
        <n v="26748899.850000001"/>
        <n v="8043299.9299999997"/>
        <n v="14157682.1"/>
        <n v="4731840.0599999996"/>
        <n v="6754320.04"/>
        <n v="26700299.84"/>
        <n v="56580479.390000001"/>
        <n v="22861439.89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11936925.32"/>
        <n v="12181884.17"/>
        <n v="4471793.3499999996"/>
        <n v="1698749.99"/>
        <n v="16972740.899999999"/>
        <n v="22481999.829999998"/>
        <n v="20274749.949999999"/>
        <n v="19894875.449999999"/>
        <n v="1954124.95"/>
        <n v="2349225.08"/>
        <n v="2070000.04"/>
        <n v="2159999.94"/>
        <n v="20290499.609999999"/>
        <n v="13601249.9"/>
        <n v="39298910"/>
        <n v="11243250.09"/>
        <n v="238499.99"/>
        <n v="6792749.8499999996"/>
        <n v="22999680.52"/>
        <n v="57479041.210000001"/>
        <n v="34421760.75"/>
        <n v="26948700.18"/>
        <n v="26983800.210000001"/>
        <n v="51880320.509999998"/>
        <n v="51984000.210000001"/>
        <n v="23172480.010000002"/>
        <n v="5626514.7400000002"/>
        <n v="26681400.079999998"/>
        <n v="56528640.880000003"/>
        <n v="10049399.939999999"/>
        <n v="45545280.159999996"/>
        <n v="18212640.350000001"/>
        <n v="45545280.700000003"/>
        <n v="18198959.98"/>
        <n v="8013600.1299999999"/>
        <n v="22450500.370000001"/>
        <n v="9000000"/>
        <n v="4490999.9800000004"/>
        <n v="12010500"/>
        <n v="11317500.199999999"/>
        <n v="16850249.780000001"/>
        <n v="6756750.0499999998"/>
        <n v="4556249.95"/>
        <n v="5401800.0800000001"/>
        <n v="4920749.91"/>
        <n v="4477499.8899999997"/>
        <n v="11060999.890000001"/>
        <n v="27467825.129999999"/>
        <n v="1082699.98"/>
        <n v="35746379.729999997"/>
        <n v="14197274.83"/>
        <n v="21532972.690000001"/>
        <n v="11217599.960000001"/>
        <n v="13792499.99"/>
        <n v="18076500.09"/>
        <n v="3219750.01"/>
        <n v="987389.98"/>
        <n v="8790749.9299999997"/>
        <n v="22484250.199999999"/>
        <n v="13414500.029999999"/>
        <n v="9934649.9600000009"/>
        <n v="6046650"/>
        <n v="2186250.0499999998"/>
        <n v="2762624.97"/>
        <n v="874500"/>
        <n v="35018025.5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4066425.01"/>
        <n v="3923324.95"/>
        <n v="2218500"/>
        <n v="19620599.719999999"/>
        <n v="1760399.97"/>
        <n v="12627000.08"/>
        <n v="3199080.13"/>
        <n v="6349949.8700000001"/>
        <n v="25064759.52"/>
        <n v="15190860.029999999"/>
        <n v="3870720.06"/>
        <n v="3731849.93"/>
        <n v="2371500.0499999998"/>
        <n v="1345499.98"/>
        <n v="5456250.1600000001"/>
        <n v="10664527.74"/>
        <n v="21461422.329999998"/>
        <n v="23016960.300000001"/>
        <n v="35305440.270000003"/>
        <n v="76364160.599999994"/>
        <n v="38174399.670000002"/>
        <n v="31772175.359999999"/>
        <n v="4743764.91"/>
        <n v="39694350.009999998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34618274.18"/>
        <n v="6618020.1399999997"/>
        <n v="2337750.08"/>
        <n v="6673500.0499999998"/>
        <n v="8802000"/>
        <n v="23520074.75"/>
        <n v="19521224.82"/>
        <n v="7834725.0599999996"/>
        <n v="35377500.380000003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31180685.870000001"/>
        <n v="12595980.08"/>
        <n v="1783799.99"/>
        <n v="2081250.03"/>
        <n v="1068480.03"/>
        <n v="12366224.77"/>
        <n v="8248124.7199999997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14395860.17"/>
        <n v="31981517.91"/>
        <n v="15697439.949999999"/>
        <n v="31484640"/>
        <n v="31880639.93"/>
        <n v="9810899.9700000007"/>
        <n v="42002399.909999996"/>
        <n v="4116480.1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25602180"/>
        <n v="8421435"/>
        <n v="20235825.059999999"/>
        <n v="7076295.1600000001"/>
        <n v="14506762.74"/>
        <n v="7251592.3200000003"/>
        <n v="31723680.219999999"/>
        <n v="7126200.0899999999"/>
        <n v="17651121.210000001"/>
        <n v="3551399.98"/>
        <n v="1047600.03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21497197.510000002"/>
        <n v="18638099.989999998"/>
        <n v="18237149.84"/>
        <n v="35478067.270000003"/>
        <n v="35520997.780000001"/>
        <n v="28584620.16"/>
        <n v="32204654.91"/>
        <n v="35660519.770000003"/>
        <n v="1788750"/>
        <n v="2146500.09"/>
        <n v="10893487.35"/>
        <n v="14397750.029999999"/>
        <n v="10380149.609999999"/>
        <n v="18761625.210000001"/>
        <n v="13240799.73"/>
        <n v="23374080.510000002"/>
        <n v="46762361.770000003"/>
        <n v="21500258.199999999"/>
        <n v="57098461.07"/>
        <n v="46936840.530000001"/>
        <n v="10929600.26"/>
        <n v="1970324.98"/>
        <n v="19875375"/>
        <n v="13929975.140000001"/>
        <n v="5991975.0999999996"/>
        <n v="11898899.85"/>
        <n v="22292324.920000002"/>
        <n v="14807924.800000001"/>
        <n v="14934150.24"/>
        <n v="3279375"/>
        <n v="2205224.9300000002"/>
        <n v="38322179.899999999"/>
        <n v="43502400.590000004"/>
        <n v="34625826.850000001"/>
        <n v="38819054.57"/>
        <n v="5861700.0099999998"/>
        <n v="2675969.9500000002"/>
        <n v="13082519.93"/>
        <n v="2933775.06"/>
        <n v="22733169.449999999"/>
        <n v="17978400.280000001"/>
        <n v="28848960.27"/>
        <n v="12537000.060000001"/>
        <n v="8949600.1099999994"/>
        <n v="31739357.879999999"/>
        <n v="32254739.899999999"/>
        <n v="17855302.699999999"/>
        <n v="28887120.539999999"/>
        <n v="31663260.239999998"/>
        <n v="22074224.390000001"/>
        <n v="28798080.359999999"/>
        <n v="29024257.18"/>
        <n v="10771852.42"/>
        <n v="10575090.109999999"/>
        <n v="33320834.82"/>
        <n v="18320174.859999999"/>
        <n v="16020787.939999999"/>
        <n v="1442925.06"/>
        <n v="18417149.710000001"/>
        <n v="16645500.060000001"/>
        <n v="18285749.82"/>
        <n v="8031150.04"/>
        <n v="2439854.9300000002"/>
        <n v="32472569.850000001"/>
        <n v="3608999.99"/>
        <n v="19051379.800000001"/>
        <n v="12732720.220000001"/>
        <n v="31656900.52"/>
        <n v="31583759.75"/>
        <n v="3151379.99"/>
        <n v="19080900.210000001"/>
        <n v="10932839.98"/>
        <n v="32482507.760000002"/>
        <n v="31777739.530000001"/>
        <n v="28769459.59"/>
        <n v="28737659.620000001"/>
        <n v="31440659.890000001"/>
        <n v="5260117.28"/>
        <n v="43980989.710000001"/>
        <n v="8679412.3000000007"/>
        <n v="34878353.780000001"/>
        <n v="23538240.219999999"/>
        <n v="11790720.289999999"/>
        <n v="32548095.390000001"/>
        <n v="6143849.8399999999"/>
        <n v="18490274.84"/>
        <n v="4050000.12"/>
        <n v="32292194.309999999"/>
        <n v="35753535.490000002"/>
        <n v="17876767.850000001"/>
        <n v="32226120.059999999"/>
        <n v="7219395.0199999996"/>
        <n v="19932075.23"/>
        <n v="20063700.109999999"/>
        <n v="32421691.66"/>
        <n v="18332324.829999998"/>
        <n v="24599025.030000001"/>
        <n v="24712875.039999999"/>
        <n v="23797125.629999999"/>
        <n v="23953746.66"/>
        <n v="8740674.3900000006"/>
        <n v="26586390.59"/>
        <n v="27791610.030000001"/>
        <n v="38549279.68"/>
        <n v="20619358.98"/>
        <n v="214649.99"/>
        <n v="200475"/>
        <n v="203917.5"/>
        <n v="261224.99"/>
        <n v="60480"/>
        <n v="422145"/>
        <n v="504427.5"/>
        <n v="765450.02"/>
        <n v="23176799.010000002"/>
        <n v="27557279.780000001"/>
        <n v="17893439.420000002"/>
        <n v="10084972.73"/>
        <n v="19920956.149999999"/>
        <n v="8604674.6899999995"/>
        <n v="14247989.949999999"/>
        <n v="13502699.800000001"/>
        <n v="37937279.75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6489887.4500000002"/>
        <n v="13621499.24"/>
        <n v="24793334.73"/>
        <n v="28828800.32"/>
        <n v="57202559.619999997"/>
        <n v="58242527.850000001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9115200.0600000005"/>
        <n v="4937625.01"/>
        <n v="15272895.4"/>
        <n v="32133056.57"/>
        <n v="8609452.4199999999"/>
        <n v="13567680.130000001"/>
        <n v="24655950.030000001"/>
        <n v="2465099.98"/>
        <n v="47366879.770000003"/>
        <n v="5269440.1399999997"/>
        <n v="22308494.469999999"/>
        <n v="8648805.1999999993"/>
        <n v="39654202.530000001"/>
        <n v="52324799.82"/>
        <n v="24509925.140000001"/>
        <n v="4341892.37"/>
        <n v="8867430.5099999998"/>
        <n v="8023050.0300000003"/>
        <n v="17690737.260000002"/>
        <n v="9977174.8499999996"/>
        <n v="7104915.0099999998"/>
        <n v="2054280.09"/>
        <n v="1486350.06"/>
        <n v="35692717.490000002"/>
        <n v="14284957.82"/>
        <n v="45424709.719999999"/>
        <n v="25420500.379999999"/>
        <n v="28677239.829999998"/>
        <n v="25449612.920000002"/>
        <n v="18141300.27"/>
        <n v="35660521.049999997"/>
        <n v="16066350.029999999"/>
        <n v="23967000.75"/>
        <n v="2304000.11"/>
        <n v="24849315.140000001"/>
        <n v="12030494.550000001"/>
        <n v="16747088.119999999"/>
        <n v="20217600.18"/>
        <n v="2180249.9900000002"/>
        <n v="20148749.859999999"/>
        <n v="32161724.609999999"/>
        <n v="17937585.420000002"/>
        <n v="7144267.4199999999"/>
        <n v="25235685.07"/>
        <n v="5486400.1799999997"/>
        <n v="8143199.9299999997"/>
        <n v="13367699.93"/>
        <n v="47237309.700000003"/>
        <n v="47017889.68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36934109.670000002"/>
        <n v="21642075.120000001"/>
        <n v="15776774.689999999"/>
        <n v="17128798.77"/>
        <n v="16246800.15"/>
        <n v="17971200.16"/>
        <n v="7146000.0499999998"/>
        <n v="10781099.76"/>
        <n v="17360639.649999999"/>
        <n v="17210879.859999999"/>
        <n v="28715399.91"/>
        <n v="12101400.02"/>
        <n v="18265499.719999999"/>
        <n v="14995575.119999999"/>
        <n v="22450499.829999998"/>
        <n v="4515749.93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7946025.29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22302224.800000001"/>
        <n v="14738981.810000001"/>
        <n v="17944200.07"/>
        <n v="16228800.27"/>
        <n v="17991000.329999998"/>
        <n v="10769400.07"/>
        <n v="1061437.51"/>
        <n v="21827609.77"/>
        <n v="3338999.94"/>
        <n v="22292999.98"/>
        <n v="24113778.09"/>
        <n v="5162399.84"/>
        <n v="5348700.0199999996"/>
        <n v="19051380.079999998"/>
        <n v="43349760.57"/>
        <n v="43364070.100000001"/>
        <n v="9535229.7799999993"/>
        <n v="12115575.08"/>
        <n v="57352320.439999998"/>
        <n v="22876647.719999999"/>
        <n v="55976050.07"/>
        <n v="22406400.260000002"/>
        <n v="10778400.119999999"/>
        <n v="10713600.15"/>
        <n v="2998124.93"/>
        <n v="17664074.93"/>
        <n v="26347949.949999999"/>
        <n v="18924300.010000002"/>
        <n v="1696499.95"/>
        <n v="1955699.95"/>
        <n v="2333250.0699999998"/>
        <n v="10730249.960000001"/>
        <n v="34024012.689999998"/>
        <n v="15675397.98"/>
        <n v="8805149.9600000009"/>
        <n v="6258599.9400000004"/>
        <n v="2250787.44"/>
        <n v="24435000.190000001"/>
        <n v="270000"/>
        <n v="12331125.01"/>
        <n v="4275000"/>
        <n v="16935884.670000002"/>
        <n v="1721249.98"/>
        <n v="25405019.879999999"/>
        <n v="6285599.9400000004"/>
        <n v="33252861.920000002"/>
        <n v="33013141.16"/>
        <n v="18721124.77"/>
        <n v="6218724.5099999998"/>
        <n v="19973048.449999999"/>
        <n v="14434200.18"/>
        <n v="2099924.88"/>
        <n v="8879175.1199999992"/>
        <n v="35464486.399999999"/>
        <n v="20162925.030000001"/>
        <n v="29914628.390000001"/>
        <n v="21414915.219999999"/>
        <n v="35990206.899999999"/>
        <n v="8829241.0299999993"/>
        <n v="20132549.940000001"/>
        <n v="35403695.810000002"/>
        <n v="39225299.880000003"/>
        <n v="6666750"/>
        <n v="33331200.309999999"/>
        <n v="14251200.199999999"/>
        <n v="47673599.049999997"/>
        <n v="39344550.240000002"/>
        <n v="47897858.909999996"/>
        <n v="14286295.51"/>
        <n v="19771649.91"/>
        <n v="22295249.949999999"/>
        <n v="47769599.82"/>
        <n v="4547002.49"/>
        <n v="12921119.73"/>
        <n v="8640000"/>
        <n v="43035839.539999999"/>
        <n v="20144700.149999999"/>
        <n v="20144699.789999999"/>
        <n v="7115647.5800000001"/>
        <n v="42988319.890000001"/>
        <n v="43169759.869999997"/>
        <n v="12873599.82"/>
        <n v="26981099.920000002"/>
        <n v="21445259.66"/>
        <n v="26864846.920000002"/>
        <n v="24300000"/>
        <n v="43834079.479999997"/>
        <n v="39265050.079999998"/>
        <n v="3903449.97"/>
        <n v="43656959.75"/>
        <n v="43012507.149999999"/>
        <n v="21600000.260000002"/>
        <n v="20157175.16"/>
        <n v="38884319.689999998"/>
        <n v="7818825.0300000003"/>
        <n v="7882424.9199999999"/>
        <n v="38455658.479999997"/>
        <n v="3566767.42"/>
        <n v="4593509.93"/>
        <n v="28473322.469999999"/>
        <n v="1524015.05"/>
        <n v="955192.46"/>
        <n v="940882.54"/>
        <n v="2021759.98"/>
        <n v="1969920"/>
        <n v="384480.01"/>
        <n v="289440.01"/>
        <n v="69120"/>
        <n v="1546560.04"/>
        <n v="1654559.94"/>
        <n v="42766604.829999998"/>
        <n v="8110006.1399999997"/>
        <n v="24382563.489999998"/>
        <n v="18060953.949999999"/>
        <n v="13803807.65"/>
        <n v="10187774.92"/>
        <n v="22475250.050000001"/>
        <n v="7739038.9000000004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3852967.58"/>
        <n v="19887525.079999998"/>
        <n v="10082475.060000001"/>
        <n v="6961814.9299999997"/>
        <n v="18531112.260000002"/>
        <n v="3443343.7"/>
        <n v="35514092.789999999"/>
        <n v="4950067.5199999996"/>
        <n v="18836212.760000002"/>
        <n v="8368368.7300000004"/>
        <n v="863966.26"/>
        <n v="980831.25"/>
        <n v="5006339.91"/>
        <n v="2806740.03"/>
        <n v="5794560.2400000002"/>
        <n v="720899.97"/>
        <n v="4641299.95"/>
        <n v="2708100"/>
        <n v="5736959.9500000002"/>
        <n v="4860630.25"/>
        <n v="4386120.45"/>
        <n v="4344629.63"/>
        <n v="5846399.9199999999"/>
        <n v="26613900.140000001"/>
        <n v="43211430.07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20512589.559999999"/>
        <n v="15165225.09"/>
        <n v="18629999.859999999"/>
        <n v="14450400.08"/>
        <n v="4110749.94"/>
        <n v="4702425.1399999997"/>
        <n v="24748001.140000001"/>
        <n v="10547264.9"/>
        <n v="942637.53"/>
        <n v="4550579.9800000004"/>
        <n v="4483799.99"/>
        <n v="3497363.94"/>
        <n v="4464719.95"/>
        <n v="7033364.8600000003"/>
        <n v="7873200.0199999996"/>
        <n v="15372044.26"/>
        <n v="10129476.83"/>
        <n v="25580744.120000001"/>
        <n v="17906264.57"/>
        <n v="4655520.05"/>
        <n v="46269000.229999997"/>
        <n v="26897399.550000001"/>
        <n v="24378299.800000001"/>
        <n v="26894700.07"/>
        <n v="21497399.870000001"/>
        <n v="1206899.99"/>
        <n v="1785599.97"/>
        <n v="22769099.829999998"/>
        <n v="23394129.170000002"/>
        <n v="3122759.98"/>
        <n v="10818955.970000001"/>
        <n v="32047244.800000001"/>
        <n v="15695100.220000001"/>
        <n v="9405450.0099999998"/>
        <n v="20369249.940000001"/>
        <n v="36013500.25"/>
        <n v="18096749.960000001"/>
        <n v="43478400.420000002"/>
        <n v="18498150.32"/>
        <n v="42944310.380000003"/>
        <n v="12698535.130000001"/>
        <n v="42910919.960000001"/>
        <n v="46162080.659999996"/>
        <n v="10114771.98"/>
        <n v="5119200.07"/>
        <n v="54233122.670000002"/>
        <n v="5140799.96"/>
        <n v="24908939.73"/>
        <n v="9082079.9199999999"/>
        <n v="54677169.460000001"/>
        <n v="43756884.609999999"/>
        <n v="15890460.119999999"/>
        <n v="18318150.010000002"/>
        <n v="42914880.579999998"/>
        <n v="14222879.710000001"/>
        <n v="43571125.079999998"/>
        <n v="2310749.89"/>
        <n v="2191499.9500000002"/>
        <n v="1687500"/>
        <n v="6844499.8600000003"/>
        <n v="4527525.2300000004"/>
        <n v="22112999.890000001"/>
        <n v="8828999.9199999999"/>
        <n v="6637528.4000000004"/>
        <n v="23969249.890000001"/>
        <n v="21787649.940000001"/>
        <n v="47707200.049999997"/>
        <n v="3637125.09"/>
        <n v="10171574.76"/>
        <n v="35606857.530000001"/>
        <n v="14126400.140000001"/>
        <n v="17901810.030000001"/>
        <n v="35474490.240000002"/>
        <n v="24860047.5"/>
        <n v="35413919.450000003"/>
        <n v="18308024.780000001"/>
        <n v="16011675.01"/>
        <n v="42725285.829999998"/>
        <n v="8067599.9299999997"/>
        <n v="42811199.600000001"/>
        <n v="20103225.539999999"/>
        <n v="25647839.899999999"/>
        <n v="4479662.28"/>
        <n v="9026999.9199999999"/>
        <n v="1932749.96"/>
        <n v="56879999.909999996"/>
        <n v="26770499.899999999"/>
        <n v="11554559.9"/>
        <n v="5374438.4400000004"/>
        <n v="14319103.17"/>
        <n v="14269878.15"/>
        <n v="3672899.91"/>
        <n v="13436999.869999999"/>
        <n v="8913381.4100000001"/>
        <n v="17984249.670000002"/>
        <n v="6747750.1600000001"/>
        <n v="15792749.99"/>
        <n v="4452749.9400000004"/>
        <n v="11319750.310000001"/>
        <n v="43074720.329999998"/>
        <n v="42981581.840000004"/>
        <n v="18044774.789999999"/>
        <n v="8178299.7999999998"/>
        <n v="23011200.370000001"/>
        <n v="5381099.9199999999"/>
        <n v="40026240.350000001"/>
        <n v="12470399.779999999"/>
        <n v="67105920.810000002"/>
        <n v="54062399.020000003"/>
        <n v="56403840.18"/>
        <n v="63881281.009999998"/>
        <n v="52952639.119999997"/>
        <n v="65720159.600000001"/>
        <n v="30156959.899999999"/>
        <n v="42746400.18"/>
        <n v="6518250.1100000003"/>
        <n v="12666720.310000001"/>
        <n v="17982000.23"/>
        <n v="5085828.1399999997"/>
        <n v="9654479.8100000005"/>
        <n v="10594558.67"/>
        <n v="14486490.289999999"/>
        <n v="35282900.390000001"/>
        <n v="10100699.949999999"/>
        <n v="10543257.869999999"/>
        <n v="10689569.91"/>
        <n v="28455434.989999998"/>
        <n v="20122425.190000001"/>
        <n v="8083800.0899999999"/>
        <n v="6060825.0599999996"/>
        <n v="5998029.8200000003"/>
        <n v="35678408.100000001"/>
        <n v="10714612.73"/>
        <n v="28523407.460000001"/>
        <n v="23798400.02"/>
        <n v="39348524.719999999"/>
        <n v="15896024.58"/>
        <n v="11944874.98"/>
        <n v="16013250.289999999"/>
        <n v="5286750.05"/>
        <n v="22369499.800000001"/>
        <n v="3847799.98"/>
        <n v="13641749.92"/>
        <n v="3478522.51"/>
        <n v="12109837.609999999"/>
        <n v="11326364.6"/>
        <n v="20303999.57"/>
        <n v="15527249.92"/>
        <n v="20130525.09"/>
        <n v="12038624.99"/>
        <n v="14029771.34"/>
        <n v="24757254.530000001"/>
        <n v="20166000.699999999"/>
        <n v="18077793.07"/>
        <n v="42668020.359999999"/>
        <n v="21392639.579999998"/>
        <n v="1998492.6"/>
        <n v="4246170.8499999996"/>
        <n v="810899.98"/>
        <n v="18750075.030000001"/>
        <n v="19905254.109999999"/>
        <n v="12123675.1"/>
        <n v="15626917.300000001"/>
        <n v="492899.99"/>
        <n v="4352625.0199999996"/>
        <n v="2758650.02"/>
        <n v="2675249.92"/>
        <n v="5533199.8399999999"/>
        <n v="11263499.83"/>
        <n v="7973850.0499999998"/>
        <n v="3525825.1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397499.99"/>
        <n v="21245625.059999999"/>
        <n v="20075849.949999999"/>
        <n v="12162150.210000001"/>
        <n v="10072350.07"/>
        <n v="7452727.7400000002"/>
        <n v="4711477.57"/>
        <n v="6640237.3300000001"/>
        <n v="573750.02"/>
        <n v="18443602.379999999"/>
        <n v="4002824.88"/>
        <n v="19012424.73"/>
        <n v="23242655.140000001"/>
        <n v="9873105.3599999994"/>
        <n v="1338749.98"/>
        <n v="2295000.09"/>
        <n v="7759200.1500000004"/>
        <n v="506812.52"/>
        <n v="39583050.020000003"/>
        <n v="7026750.0899999999"/>
        <n v="35882324.799999997"/>
        <n v="12024374.43"/>
        <n v="2879999.94"/>
        <n v="6658125.0499999998"/>
        <n v="41573729.689999998"/>
        <n v="5340599.96"/>
        <n v="38207700.240000002"/>
        <n v="2534368.39"/>
        <n v="9205649.8900000006"/>
        <n v="43182810.439999998"/>
        <n v="44225054.770000003"/>
        <n v="7870499.8399999999"/>
        <n v="2535389.35"/>
        <n v="21772800.350000001"/>
        <n v="19832435.199999999"/>
        <n v="9453150.0399999991"/>
        <n v="2868749.95"/>
        <n v="16268399.869999999"/>
        <n v="17953199.850000001"/>
        <n v="1491750.02"/>
        <n v="24031259.940000001"/>
        <n v="1101870.01"/>
        <n v="24059519.920000002"/>
        <n v="10117170.210000001"/>
        <n v="3505949.93"/>
        <n v="5324399.95"/>
        <n v="1374300"/>
        <n v="13400099.84"/>
        <n v="13772733.529999999"/>
        <n v="33390"/>
        <n v="23126399.23"/>
        <n v="6682499.96"/>
        <n v="41952149.649999999"/>
        <n v="24145920.140000001"/>
        <n v="2568960"/>
        <n v="26778600.109999999"/>
        <n v="10813499.99"/>
        <n v="6172379.8200000003"/>
        <n v="8772525.1799999997"/>
        <n v="24700500.050000001"/>
        <n v="9549539.8800000008"/>
        <n v="2489940.0699999998"/>
        <n v="20910150.190000001"/>
        <n v="750600"/>
        <n v="7721999.8399999999"/>
        <n v="26819099.75"/>
        <n v="8054100.1100000003"/>
        <n v="1564560.04"/>
        <n v="10778400.279999999"/>
        <n v="28672469.609999999"/>
        <n v="581940.01"/>
        <n v="2189429.96"/>
        <n v="8197199.71"/>
        <n v="17957250.149999999"/>
        <n v="17955000.039999999"/>
        <n v="236249.99"/>
        <n v="9976455.0299999993"/>
        <n v="35305744.630000003"/>
        <n v="8086500.1699999999"/>
        <n v="13473000.35"/>
        <n v="26940600.440000001"/>
        <n v="26805599.77"/>
        <n v="26927099.649999999"/>
        <n v="12822142.42"/>
        <n v="22254741.359999999"/>
        <n v="18605025.030000001"/>
        <n v="19990872.739999998"/>
        <n v="20114325.18"/>
        <n v="34352639.240000002"/>
        <n v="51407999.380000003"/>
        <n v="51834240.07"/>
        <n v="51742079.890000001"/>
        <n v="2722500.06"/>
        <n v="20013074.91"/>
        <n v="17928224.84"/>
        <n v="57300450.899999999"/>
        <n v="22982400.050000001"/>
        <n v="17228159.640000001"/>
        <n v="11502720.220000001"/>
        <n v="26951400.140000001"/>
        <n v="23730907.620000001"/>
        <n v="47877734.159999996"/>
        <n v="43126560.689999998"/>
        <n v="25477686.57"/>
        <n v="10069920.130000001"/>
        <n v="48153119.770000003"/>
        <n v="9847234.8599999994"/>
        <n v="14310"/>
        <n v="4443749.92"/>
        <n v="18695954.600000001"/>
        <n v="56441094.619999997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33350399.780000001"/>
        <n v="23849647.52"/>
        <n v="15259199.52"/>
        <n v="17646749.989999998"/>
        <n v="6612749.8899999997"/>
        <n v="4560749.8899999997"/>
        <n v="9494399.9299999997"/>
        <n v="37898644.640000001"/>
        <n v="4319999.8899999997"/>
        <n v="993750"/>
        <n v="1788749.95"/>
        <n v="29366399.57"/>
        <n v="3631162.45"/>
        <n v="35503109.450000003"/>
        <n v="34028782.43"/>
        <n v="28752367.93"/>
        <n v="18474075.289999999"/>
        <n v="35454932.270000003"/>
        <n v="35624745.439999998"/>
        <n v="4589999.91"/>
        <n v="4360500.05"/>
        <n v="5886747.1200000001"/>
        <n v="321975"/>
        <n v="5327099.97"/>
        <n v="26905394.84"/>
        <n v="24348600.18"/>
        <n v="4509000.1500000004"/>
        <n v="15183899.67"/>
        <n v="20081924.75"/>
        <n v="37523204.759999998"/>
        <n v="38004351.369999997"/>
        <n v="42180479.990000002"/>
        <n v="21358080.280000001"/>
        <n v="13707698.85"/>
        <n v="21840947.170000002"/>
        <n v="50667120.640000001"/>
        <n v="40064083.960000001"/>
        <n v="17310239.870000001"/>
        <n v="41888640.060000002"/>
        <n v="39985439.869999997"/>
        <n v="8553599.8200000003"/>
        <n v="42830858.600000001"/>
        <n v="43122240.229999997"/>
        <n v="17115840.050000001"/>
        <n v="10643062.369999999"/>
        <n v="28555605.190000001"/>
        <n v="8073675.0999999996"/>
        <n v="18269549.550000001"/>
        <n v="46201631.950000003"/>
        <n v="21509280.39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4836780.099999999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10768275.07"/>
        <n v="19616624.800000001"/>
        <n v="21735632.48"/>
        <n v="22077674.899999999"/>
        <n v="17912812.149999999"/>
        <n v="12338662.439999999"/>
        <n v="3863172.65"/>
        <n v="38992320.609999999"/>
        <n v="38953439.049999997"/>
        <n v="47817599.490000002"/>
        <n v="47827199.939999998"/>
        <n v="22401000.100000001"/>
        <n v="22376249.719999999"/>
        <n v="15796650.15"/>
        <n v="2425500.04"/>
        <n v="8801325.1799999997"/>
        <n v="47438696.960000001"/>
        <n v="15367680.130000001"/>
        <n v="21556800.039999999"/>
        <n v="42207194.020000003"/>
        <n v="40803839.719999999"/>
        <n v="19000320.050000001"/>
        <n v="13716626.140000001"/>
        <n v="39722880.25"/>
        <n v="39459824.950000003"/>
        <n v="8893664.6500000004"/>
        <n v="4903559.99"/>
        <n v="2070975.11"/>
        <n v="8124299.8499999996"/>
        <n v="3959099.97"/>
        <n v="7922174.8799999999"/>
        <n v="39614849.369999997"/>
        <n v="28708799.46000000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12764520.18"/>
        <n v="15947699.949999999"/>
        <n v="21571200.16"/>
        <n v="22259250.02"/>
        <n v="22491000.120000001"/>
        <n v="22380749.93"/>
        <n v="6745499.9199999999"/>
        <n v="4567500.2"/>
        <n v="12872640.029999999"/>
        <n v="7298100.0999999996"/>
        <n v="23694975.34"/>
        <n v="4137974.92"/>
        <n v="2385000"/>
        <n v="35624744.799999997"/>
        <n v="21375562.370000001"/>
        <n v="35656942.310000002"/>
        <n v="17837414.789999999"/>
        <n v="19083839.719999999"/>
        <n v="14352930.09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9667913.390000001"/>
        <n v="12314025.18"/>
        <n v="26619299.59"/>
        <n v="18975599.989999998"/>
        <n v="5518799.7599999998"/>
        <n v="5120550.0199999996"/>
        <n v="25323299.859999999"/>
        <n v="7141499.9199999999"/>
        <n v="11968725.380000001"/>
        <n v="3734099.92"/>
        <n v="24456599.59"/>
        <n v="26888562.100000001"/>
        <n v="5394600.0700000003"/>
        <n v="26825790.199999999"/>
        <n v="4156482.55"/>
        <n v="10857712.380000001"/>
        <n v="7630807.5599999996"/>
        <n v="35714182.859999999"/>
        <n v="20122425.07"/>
        <n v="14370817.359999999"/>
        <n v="6040574.96"/>
        <n v="3952799.92"/>
        <n v="20243924.960000001"/>
        <n v="21193110.09"/>
        <n v="21182377.940000001"/>
        <n v="7691625.3399999999"/>
        <n v="6684300.1200000001"/>
        <n v="24931597.440000001"/>
        <n v="3553874.99"/>
        <n v="5346000.08"/>
        <n v="6030449.9699999997"/>
        <n v="8356500.0800000001"/>
        <n v="7569491.9500000002"/>
        <n v="22894874.890000001"/>
        <n v="11952825.35"/>
        <n v="21072825.16"/>
        <n v="19939594.079999998"/>
        <n v="3991275.03"/>
        <n v="4947525.03"/>
        <n v="20237412.739999998"/>
        <n v="6034500.04"/>
        <n v="47889600.280000001"/>
        <n v="4389592.4000000004"/>
        <n v="22421250.210000001"/>
        <n v="16161525.01"/>
        <n v="2497500.0299999998"/>
        <n v="8093924.96"/>
        <n v="34648882.920000002"/>
        <n v="29805742.210000001"/>
        <n v="4070250.1"/>
        <n v="13683937.34"/>
        <n v="27178665.5"/>
        <n v="3825000"/>
        <n v="23539949.969999999"/>
        <n v="4701375.0199999996"/>
        <n v="4448587.54"/>
        <n v="7411162.4199999999"/>
        <n v="945000.01"/>
        <n v="2683800.0499999998"/>
        <n v="5510700.0199999996"/>
        <n v="5474352.7699999996"/>
        <n v="4585275.1100000003"/>
        <n v="4943700.08"/>
        <n v="10986053.01"/>
        <n v="2799899.84"/>
        <n v="8768924.9600000009"/>
        <n v="20158875.09"/>
        <n v="2075624.95"/>
        <n v="2126249.98"/>
        <n v="13601925.02"/>
        <n v="2873474.94"/>
        <n v="11549047.25"/>
        <n v="3015697.51"/>
        <n v="5845635"/>
        <n v="11256749.91"/>
        <n v="2230253.44"/>
        <n v="7151024.8600000003"/>
        <n v="13034249.960000001"/>
        <n v="4034624.94"/>
        <n v="17921249.539999999"/>
        <n v="2414249.9"/>
        <n v="11131172.24"/>
        <n v="20733525.210000001"/>
        <n v="27952597.89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2862000.04"/>
        <n v="6028424.8799999999"/>
        <n v="13597524.369999999"/>
        <n v="10479375.060000001"/>
        <n v="202500"/>
        <n v="18293849.960000001"/>
        <n v="6202574.9299999997"/>
        <n v="22200750.039999999"/>
        <n v="20423250.050000001"/>
        <n v="15522750.109999999"/>
        <n v="7146196.9900000002"/>
        <n v="6786517.5499999998"/>
        <n v="20100150.239999998"/>
        <n v="32193922.120000001"/>
        <n v="10800472.48"/>
        <n v="12176324.779999999"/>
        <n v="45191040.289999999"/>
        <n v="13788000.109999999"/>
        <n v="26768640.170000002"/>
        <n v="31430314.32"/>
        <n v="14900159.74"/>
        <n v="9902399.8300000001"/>
        <n v="9071999.8599999994"/>
        <n v="20832749.949999999"/>
        <n v="2328749.92"/>
        <n v="4771384.62"/>
        <n v="47606781.009999998"/>
        <n v="20035200.120000001"/>
        <n v="19123200.129999999"/>
        <n v="47428958.130000003"/>
        <n v="4589701.9400000004"/>
        <n v="4895999.91"/>
        <n v="46968000.130000003"/>
        <n v="7775099.8799999999"/>
        <n v="22656704.920000002"/>
        <n v="9931199.9900000002"/>
        <n v="14423999.98"/>
        <n v="5041492.49"/>
        <n v="52661142.229999997"/>
        <n v="10575840.109999999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2986020.03"/>
        <n v="1805400.04"/>
        <n v="6414060.25"/>
        <n v="3635999.97"/>
        <n v="9699000.2300000004"/>
        <n v="10850399.779999999"/>
        <n v="14223599.91"/>
        <n v="1282499.98"/>
        <n v="2335499.9700000002"/>
        <n v="4440075.05"/>
        <n v="8462774.9100000001"/>
        <n v="6200549.8300000001"/>
        <n v="31260194.91"/>
        <n v="5323725.0599999996"/>
        <n v="4674202.53"/>
        <n v="20142674.809999999"/>
        <n v="24892245.02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7950000"/>
        <n v="19496250.129999999"/>
        <n v="3973050.03"/>
        <n v="12159396.93"/>
        <n v="20332350.16"/>
        <n v="26816399.309999999"/>
        <n v="6618375.0899999999"/>
        <n v="23745395.59"/>
        <n v="19032974.859999999"/>
        <n v="22259250.280000001"/>
        <n v="47448000.810000002"/>
        <n v="47793599.509999998"/>
        <n v="19871024.719999999"/>
        <n v="25128359.75"/>
        <n v="5940655.4100000001"/>
        <n v="20002949.800000001"/>
        <n v="28592175.100000001"/>
        <n v="8775607.5099999998"/>
        <n v="7236090.2400000002"/>
        <n v="22404600.100000001"/>
        <n v="24723900.5"/>
        <n v="3420090.04"/>
        <n v="11913074.92"/>
        <n v="2349000.0699999998"/>
        <n v="11661749.93"/>
        <n v="15671249.67"/>
        <n v="21345525.100000001"/>
        <n v="24200100"/>
        <n v="16773750.300000001"/>
        <n v="4418212.55"/>
        <n v="12121650.119999999"/>
        <n v="12048750.1"/>
        <n v="4030217.61"/>
        <n v="8195174.8600000003"/>
        <n v="3526360.13"/>
        <n v="4008477.96"/>
        <n v="22369724.719999999"/>
        <n v="22216017.100000001"/>
        <n v="17848799.91"/>
        <n v="12528000.07"/>
        <n v="17841599.68"/>
        <n v="2277436.4700000002"/>
        <n v="4646782.99"/>
        <n v="51609600.219999999"/>
        <n v="19342349.75"/>
        <n v="26716500.109999999"/>
        <n v="4541354.2699999996"/>
        <n v="21643199.699999999"/>
        <n v="25885439.93"/>
        <n v="1089449.94"/>
        <n v="30964500.140000001"/>
        <n v="26051512.399999999"/>
        <n v="16690950.09"/>
        <n v="1982474.94"/>
        <n v="45297544.670000002"/>
        <n v="34577280.039999999"/>
        <n v="19843135.34"/>
        <n v="34214399.810000002"/>
        <n v="3844124.98"/>
        <n v="7648087.6399999997"/>
        <n v="12014325.07"/>
        <n v="7625137.5899999999"/>
        <n v="6835211.2599999998"/>
        <n v="7655850.1399999997"/>
        <n v="9012599.8399999999"/>
        <n v="3762000.06"/>
        <n v="3686399.96"/>
        <n v="3234059.87"/>
        <n v="6414855.0300000003"/>
        <n v="3043575.04"/>
        <n v="24389100.140000001"/>
        <n v="10783800.210000001"/>
        <n v="8070300.0599999996"/>
        <n v="3056399.92"/>
        <n v="13481099.92"/>
        <n v="2721600.04"/>
        <n v="10843200.09"/>
        <n v="26081999.91"/>
        <n v="7924500.0099999998"/>
        <n v="1082789.99"/>
        <n v="37357049.909999996"/>
        <n v="8049374.9100000001"/>
        <n v="3806460.06"/>
        <n v="45386640.299999997"/>
        <n v="45777361.240000002"/>
        <n v="26780880.120000001"/>
        <n v="7518513.7400000002"/>
        <n v="26945999.25"/>
        <n v="15240600.17"/>
        <n v="23070600.030000001"/>
        <n v="39634724.829999998"/>
        <n v="3842009.68"/>
        <n v="4506750.05"/>
        <n v="16249800.24"/>
        <n v="28266225.239999998"/>
        <n v="20399700.829999998"/>
        <n v="4677749.99"/>
        <n v="4062449.82"/>
        <n v="4145924.93"/>
        <n v="6731999.96"/>
        <n v="4520250.01"/>
        <n v="47851200.770000003"/>
        <n v="43238399.509999998"/>
        <n v="14342400.17"/>
        <n v="43271999.93"/>
        <n v="47745600.409999996"/>
        <n v="14424000.550000001"/>
        <n v="20270249.739999998"/>
        <n v="8063457.46"/>
        <n v="20580750.699999999"/>
        <n v="2290500.02"/>
        <n v="10896000.48"/>
        <n v="17331750.02"/>
        <n v="7504800.0499999998"/>
        <n v="14423999.689999999"/>
        <n v="2375999.9900000002"/>
        <n v="22225500.32"/>
        <n v="4880250.07"/>
        <n v="39636261.950000003"/>
        <n v="11230325.59"/>
        <n v="2583749.91"/>
        <n v="23200345.440000001"/>
        <n v="24281549.91"/>
        <n v="18543600.079999998"/>
        <n v="3899475.02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17251200.370000001"/>
        <n v="17245440.440000001"/>
        <n v="45907200.850000001"/>
        <n v="2646000.0499999998"/>
        <n v="28684800.449999999"/>
        <n v="54292320.700000003"/>
        <n v="57513601.109999999"/>
        <n v="40250880.890000001"/>
        <n v="6749999.8700000001"/>
        <n v="18203520.199999999"/>
        <n v="4262174.91"/>
        <n v="23370300.010000002"/>
        <n v="5492400.0300000003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3938849.96"/>
        <n v="3401759.96"/>
        <n v="754537.47"/>
        <n v="13675444.07"/>
        <n v="13825249.369999999"/>
        <n v="12124800.109999999"/>
        <n v="16818479.800000001"/>
        <n v="12791519.85"/>
        <n v="7214400.0300000003"/>
        <n v="3386699.9"/>
        <n v="4406399.92"/>
        <n v="4122900.03"/>
        <n v="4060124.99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405500.010000002"/>
        <n v="47649599.649999999"/>
        <n v="16281000.140000001"/>
        <n v="38234880.289999999"/>
        <n v="7668480.1500000004"/>
        <n v="376830.02"/>
        <n v="17089920.390000001"/>
        <n v="57317759.859999999"/>
        <n v="24318900.239999998"/>
        <n v="36476189.979999997"/>
        <n v="17808337.93"/>
        <n v="3971700.1"/>
        <n v="1206809.96"/>
        <n v="1683810"/>
        <n v="14338619.92"/>
        <n v="23899200.149999999"/>
        <n v="29601600.149999999"/>
        <n v="19056487.940000001"/>
        <n v="4756799.9800000004"/>
        <n v="2838149.99"/>
        <n v="29687039.510000002"/>
        <n v="25248960.460000001"/>
        <n v="12723179.960000001"/>
        <n v="2160000.0299999998"/>
        <n v="2838150.14"/>
        <n v="28591049.190000001"/>
        <n v="9711720.1099999994"/>
        <n v="16270199.58"/>
        <n v="9109799.9800000004"/>
        <n v="34352640.609999999"/>
        <n v="3276195.02"/>
        <n v="18356624.859999999"/>
        <n v="17991450.199999999"/>
        <n v="7989299.9800000004"/>
        <n v="26775899.989999998"/>
        <n v="26897400.030000001"/>
        <n v="34261800.840000004"/>
        <n v="51454079.82"/>
        <n v="26846100.050000001"/>
        <n v="8019000.0800000001"/>
        <n v="24317459.670000002"/>
        <n v="18727317.100000001"/>
        <n v="9578159.7899999991"/>
        <n v="8317897"/>
        <n v="55520640.159999996"/>
        <n v="39876480.219999999"/>
        <n v="11790000.02"/>
        <n v="20152800.170000002"/>
        <n v="17579834.91"/>
        <n v="3237240.02"/>
        <n v="7266599.8899999997"/>
        <n v="14434199.880000001"/>
        <n v="2862000.11"/>
        <n v="12974203.26"/>
        <n v="10108799.85"/>
        <n v="23543999.629999999"/>
        <n v="31643039.850000001"/>
        <n v="24574274.75"/>
        <n v="25935510.670000002"/>
        <n v="10486080.01"/>
        <n v="3784950.09"/>
        <n v="1279199.99"/>
        <n v="21535200.059999999"/>
        <n v="10379520.26"/>
        <n v="28071359.469999999"/>
        <n v="8566920.0199999996"/>
        <n v="18990960.010000002"/>
        <n v="1787399.95"/>
        <n v="17938800.039999999"/>
        <n v="3621600.15"/>
        <n v="12923519.65"/>
        <m/>
      </sharedItems>
    </cacheField>
    <cacheField name="B/C" numFmtId="0">
      <sharedItems containsString="0" containsBlank="1" containsNumber="1" minValue="0" maxValue="401.39499999999998" count="9644">
        <n v="25.135999999999999"/>
        <n v="23.457000000000001"/>
        <n v="25.521999999999998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24.277999999999999"/>
        <n v="42.781999999999996"/>
        <n v="22.518000000000001"/>
        <n v="8.4169999999999998"/>
        <n v="11.217000000000001"/>
        <n v="9.25"/>
        <n v="20.574000000000002"/>
        <n v="14.68"/>
        <n v="19.305"/>
        <n v="18.260000000000002"/>
        <n v="10.077999999999999"/>
        <n v="10.563000000000001"/>
        <n v="8.7530000000000001"/>
        <n v="22.263999999999999"/>
        <n v="15.503"/>
        <n v="14.858000000000001"/>
        <n v="16.338999999999999"/>
        <n v="30.905000000000001"/>
        <n v="22.292999999999999"/>
        <n v="23.966999999999999"/>
        <n v="35.029000000000003"/>
        <n v="32.168999999999997"/>
        <n v="14.324999999999999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22.68"/>
        <n v="21.314"/>
        <n v="17.247"/>
        <n v="11.75"/>
        <n v="11.795999999999999"/>
        <n v="18.277000000000001"/>
        <n v="25.858000000000001"/>
        <n v="19.22"/>
        <n v="31.704999999999998"/>
        <n v="15.009"/>
        <n v="17.622"/>
        <n v="15.827"/>
        <n v="34.231999999999999"/>
        <n v="19.036999999999999"/>
        <n v="13.73"/>
        <n v="7.9630000000000001"/>
        <n v="9.2360000000000007"/>
        <n v="35.917999999999999"/>
        <n v="8.6419999999999995"/>
        <n v="17.506"/>
        <n v="12.654999999999999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23.053000000000001"/>
        <n v="22.798999999999999"/>
        <n v="47.610999999999997"/>
        <n v="23.021000000000001"/>
        <n v="46.607999999999997"/>
        <n v="6.984"/>
        <n v="9.0820000000000007"/>
        <n v="5.0410000000000004"/>
        <n v="5.7729999999999997"/>
        <n v="15.436999999999999"/>
        <n v="39.700000000000003"/>
        <n v="5.5140000000000002"/>
        <n v="9.0619999999999994"/>
        <n v="5.77"/>
        <n v="6.625"/>
        <n v="9.42"/>
        <n v="31.434999999999999"/>
        <n v="31.347999999999999"/>
        <n v="33.744999999999997"/>
        <n v="15.077"/>
        <n v="14.895"/>
        <n v="23.652000000000001"/>
        <n v="22.928000000000001"/>
        <n v="57.405999999999999"/>
        <n v="21.725999999999999"/>
        <n v="17.888000000000002"/>
        <n v="8.4480000000000004"/>
        <n v="5.9729999999999999"/>
        <n v="3.4169999999999998"/>
        <n v="2.4670000000000001"/>
        <n v="1.83"/>
        <n v="1.8049999999999999"/>
        <n v="6.742"/>
        <n v="8.7949999999999999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8.1790000000000003"/>
        <n v="9.5749999999999993"/>
        <n v="9.4540000000000006"/>
        <n v="5.9050000000000002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1.666"/>
        <n v="21.274999999999999"/>
        <n v="16.457000000000001"/>
        <n v="7.51"/>
        <n v="53.110999999999997"/>
        <n v="60.707999999999998"/>
        <n v="59.283999999999999"/>
        <n v="52.183"/>
        <n v="48.66"/>
        <n v="40.856999999999999"/>
        <n v="56.05"/>
        <n v="40.503999999999998"/>
        <n v="14.446999999999999"/>
        <n v="16.288"/>
        <n v="39.445"/>
        <n v="23.632999999999999"/>
        <n v="24.344999999999999"/>
        <n v="15.869"/>
        <n v="15.877000000000001"/>
        <n v="15.634"/>
        <n v="35.768000000000001"/>
        <n v="43.912999999999997"/>
        <n v="22.573"/>
        <n v="63.718000000000004"/>
        <n v="56.508000000000003"/>
        <n v="48.292999999999999"/>
        <n v="58.344999999999999"/>
        <n v="63.856000000000002"/>
        <n v="44.628999999999998"/>
        <n v="15.066000000000001"/>
        <n v="20.984000000000002"/>
        <n v="9.7949999999999999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1.657"/>
        <n v="13.518000000000001"/>
        <n v="21.367000000000001"/>
        <n v="13.731999999999999"/>
        <n v="19.474"/>
        <n v="14.113"/>
        <n v="13.571"/>
        <n v="8.2100000000000009"/>
        <n v="94.611000000000004"/>
        <n v="44.322000000000003"/>
        <n v="72.733999999999995"/>
        <n v="103.85"/>
        <n v="41.198999999999998"/>
        <n v="27.718"/>
        <n v="27.527999999999999"/>
        <n v="27.861999999999998"/>
        <n v="61.268000000000001"/>
        <n v="51.850999999999999"/>
        <n v="46.747"/>
        <n v="49.198999999999998"/>
        <n v="27.556000000000001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20.905999999999999"/>
        <n v="25.241"/>
        <n v="44.128"/>
        <n v="45.561999999999998"/>
        <n v="34.866"/>
        <n v="40.789000000000001"/>
        <n v="35.25"/>
        <n v="32.021999999999998"/>
        <n v="22.114999999999998"/>
        <n v="23.222000000000001"/>
        <n v="34.935000000000002"/>
        <n v="34.941000000000003"/>
        <n v="20.088999999999999"/>
        <n v="30.135999999999999"/>
        <n v="30.73"/>
        <n v="32.524999999999999"/>
        <n v="27.376000000000001"/>
        <n v="9.8040000000000003"/>
        <n v="15.619"/>
        <n v="11.156000000000001"/>
        <n v="23.832000000000001"/>
        <n v="28.222000000000001"/>
        <n v="23.3"/>
        <n v="22.231999999999999"/>
        <n v="16.434999999999999"/>
        <n v="34.011000000000003"/>
        <n v="15.090999999999999"/>
        <n v="34.718000000000004"/>
        <n v="15.523999999999999"/>
        <n v="16.616"/>
        <n v="22.202999999999999"/>
        <n v="32.942"/>
        <n v="15.94"/>
        <n v="9.3729999999999993"/>
        <n v="9.5489999999999995"/>
        <n v="17.263000000000002"/>
        <n v="17.254999999999999"/>
        <n v="17.349"/>
        <n v="19.341999999999999"/>
        <n v="19.248000000000001"/>
        <n v="7.476"/>
        <n v="9.7080000000000002"/>
        <n v="6.0519999999999996"/>
        <n v="6.5380000000000003"/>
        <n v="34.877000000000002"/>
        <n v="9.7050000000000001"/>
        <n v="9.7919999999999998"/>
        <n v="10.941000000000001"/>
        <n v="12.769"/>
        <n v="13.429"/>
        <n v="11.276"/>
        <n v="10.726000000000001"/>
        <n v="8.2110000000000003"/>
        <n v="10.477"/>
        <n v="8.2850000000000001"/>
        <n v="14.037000000000001"/>
        <n v="10.082000000000001"/>
        <n v="11.316000000000001"/>
        <n v="15.279"/>
        <n v="9.8949999999999996"/>
        <n v="10.161"/>
        <n v="21.619"/>
        <n v="7.8470000000000004"/>
        <n v="12.231"/>
        <n v="8.0069999999999997"/>
        <n v="20.309000000000001"/>
        <n v="10.08"/>
        <n v="0.89300000000000002"/>
        <n v="1.026"/>
        <n v="1.165"/>
        <n v="0.86399999999999999"/>
        <n v="1.82"/>
        <n v="58.430999999999997"/>
        <n v="28.077999999999999"/>
        <n v="50.67"/>
        <n v="50.857999999999997"/>
        <n v="27.001999999999999"/>
        <n v="47.853999999999999"/>
        <n v="45.683999999999997"/>
        <n v="59.966999999999999"/>
        <n v="54.640999999999998"/>
        <n v="29.384"/>
        <n v="31.198"/>
        <n v="27.977"/>
        <n v="23.709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0.067"/>
        <n v="11.212"/>
        <n v="19.954000000000001"/>
        <n v="24.27"/>
        <n v="11.407"/>
        <n v="11.739000000000001"/>
        <n v="13.048"/>
        <n v="19.155999999999999"/>
        <n v="13.082000000000001"/>
        <n v="11.94"/>
        <n v="28.648"/>
        <n v="20.170000000000002"/>
        <n v="11.292"/>
        <n v="24.298999999999999"/>
        <n v="20.338999999999999"/>
        <n v="19.86"/>
        <n v="14.875"/>
        <n v="3.798"/>
        <n v="4.0810000000000004"/>
        <n v="4.67"/>
        <n v="6.0119999999999996"/>
        <n v="7.2610000000000001"/>
        <n v="7.1390000000000002"/>
        <n v="8.2140000000000004"/>
        <n v="14.863"/>
        <n v="33.338000000000001"/>
        <n v="32.281999999999996"/>
        <n v="24.459"/>
        <n v="53.978000000000002"/>
        <n v="57.524000000000001"/>
        <n v="3.274"/>
        <n v="3.024"/>
        <n v="12.637"/>
        <n v="12.762"/>
        <n v="28.768999999999998"/>
        <n v="22.908000000000001"/>
        <n v="15.923999999999999"/>
        <n v="7.7130000000000001"/>
        <n v="9.4819999999999993"/>
        <n v="8.9809999999999999"/>
        <n v="7.032"/>
        <n v="17.875"/>
        <n v="13.682"/>
        <n v="10.3"/>
        <n v="17.331"/>
        <n v="10.050000000000001"/>
        <n v="14.207000000000001"/>
        <n v="15.88"/>
        <n v="13.942"/>
        <n v="11.42"/>
        <n v="17.577999999999999"/>
        <n v="12.234"/>
        <n v="10.81"/>
        <n v="6.9020000000000001"/>
        <n v="10.669"/>
        <n v="11.579000000000001"/>
        <n v="12.417999999999999"/>
        <n v="10.414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36.32"/>
        <n v="3.2829999999999999"/>
        <n v="15.6"/>
        <n v="17.306000000000001"/>
        <n v="10.714"/>
        <n v="16.585999999999999"/>
        <n v="17.562999999999999"/>
        <n v="14.394"/>
        <n v="11.613"/>
        <n v="10.868"/>
        <n v="17.11"/>
        <n v="35.07"/>
        <n v="33.512"/>
        <n v="39.267000000000003"/>
        <n v="34.677"/>
        <n v="16.707999999999998"/>
        <n v="17.725999999999999"/>
        <n v="19.923999999999999"/>
        <n v="16.84"/>
        <n v="16.919"/>
        <n v="17.952999999999999"/>
        <n v="34.755000000000003"/>
        <n v="17.504000000000001"/>
        <n v="29.861999999999998"/>
        <n v="14.225"/>
        <n v="34.664999999999999"/>
        <n v="12.1"/>
        <n v="18.132000000000001"/>
        <n v="16.943999999999999"/>
        <n v="10.869"/>
        <n v="10.933999999999999"/>
        <n v="19.516999999999999"/>
        <n v="25.396999999999998"/>
        <n v="9.8729999999999993"/>
        <n v="27.369"/>
        <n v="11.888999999999999"/>
        <n v="29.893999999999998"/>
        <n v="24.863"/>
        <n v="25.515000000000001"/>
        <n v="11.16"/>
        <n v="24.116"/>
        <n v="36.319000000000003"/>
        <n v="35.405999999999999"/>
        <n v="15.534000000000001"/>
        <n v="15.042"/>
        <n v="26.289000000000001"/>
        <n v="21.923999999999999"/>
        <n v="24.835999999999999"/>
        <n v="14.602"/>
        <n v="14.156000000000001"/>
        <n v="15.885"/>
        <n v="25.649000000000001"/>
        <n v="11.007"/>
        <n v="18.321000000000002"/>
        <n v="8.9380000000000006"/>
        <n v="9.9239999999999995"/>
        <n v="11.486000000000001"/>
        <n v="7.1950000000000003"/>
        <n v="11.539"/>
        <n v="9.9779999999999998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6.5019999999999998"/>
        <n v="10.393000000000001"/>
        <n v="6.8460000000000001"/>
        <n v="9.2710000000000008"/>
        <n v="5.1219999999999999"/>
        <n v="4.782"/>
        <n v="19.605"/>
        <n v="26.445"/>
        <n v="11.535"/>
        <n v="26.228000000000002"/>
        <n v="26.905000000000001"/>
        <n v="11.583"/>
        <n v="17.547999999999998"/>
        <n v="20.867999999999999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6.3339999999999996"/>
        <n v="12.923"/>
        <n v="5.7709999999999999"/>
        <n v="6.6130000000000004"/>
        <n v="6.5780000000000003"/>
        <n v="34.710999999999999"/>
        <n v="26.998000000000001"/>
        <n v="30.071999999999999"/>
        <n v="13.166"/>
        <n v="29.21"/>
        <n v="15.038"/>
        <n v="21.986000000000001"/>
        <n v="29.292000000000002"/>
        <n v="31.027000000000001"/>
        <n v="14.348000000000001"/>
        <n v="14.455"/>
        <n v="11.416"/>
        <n v="9.2870000000000008"/>
        <n v="11.173999999999999"/>
        <n v="10.865"/>
        <n v="6.4749999999999996"/>
        <n v="6.4340000000000002"/>
        <n v="6.1180000000000003"/>
        <n v="7.431"/>
        <n v="7.5119999999999996"/>
        <n v="11.734999999999999"/>
        <n v="12.327"/>
        <n v="11.641"/>
        <n v="12.148999999999999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1.281000000000001"/>
        <n v="14.045"/>
        <n v="11.997999999999999"/>
        <n v="10.811999999999999"/>
        <n v="25.518000000000001"/>
        <n v="11.923"/>
        <n v="10.472"/>
        <n v="8.4529999999999994"/>
        <n v="6.6769999999999996"/>
        <n v="8.0429999999999993"/>
        <n v="8.7880000000000003"/>
        <n v="8.9550000000000001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9.577"/>
        <n v="13.351000000000001"/>
        <n v="11.95"/>
        <n v="4.9909999999999997"/>
        <n v="5.673"/>
        <n v="5.1550000000000002"/>
        <n v="5.5339999999999998"/>
        <n v="6.09"/>
        <n v="5.88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13.14"/>
        <n v="5.9450000000000003"/>
        <n v="7.35"/>
        <n v="7.6340000000000003"/>
        <n v="12.666"/>
        <n v="7.726"/>
        <n v="13.696999999999999"/>
        <n v="24.071999999999999"/>
        <n v="23.952999999999999"/>
        <n v="14.385999999999999"/>
        <n v="13.613"/>
        <n v="13.32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9.9540000000000006"/>
        <n v="77.043999999999997"/>
        <n v="116.773"/>
        <n v="95.647000000000006"/>
        <n v="105.575"/>
        <n v="24.082000000000001"/>
        <n v="33.481000000000002"/>
        <n v="18.120999999999999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27.55"/>
        <n v="33.668999999999997"/>
        <n v="36.347000000000001"/>
        <n v="35.566000000000003"/>
        <n v="22.048999999999999"/>
        <n v="44.527999999999999"/>
        <n v="51.000999999999998"/>
        <n v="51.6"/>
        <n v="46.984999999999999"/>
        <n v="55.58"/>
        <n v="31.398"/>
        <n v="17.675000000000001"/>
        <n v="23.867999999999999"/>
        <n v="34.665999999999997"/>
        <n v="24.439"/>
        <n v="22.245000000000001"/>
        <n v="33.468000000000004"/>
        <n v="18.544"/>
        <n v="35.926000000000002"/>
        <n v="25.788"/>
        <n v="21.324999999999999"/>
        <n v="29.19"/>
        <n v="43.256999999999998"/>
        <n v="23.765000000000001"/>
        <n v="21.951000000000001"/>
        <n v="39.686999999999998"/>
        <n v="18.356999999999999"/>
        <n v="18.623999999999999"/>
        <n v="5.4080000000000004"/>
        <n v="11.878"/>
        <n v="8.0329999999999995"/>
        <n v="7.7530000000000001"/>
        <n v="4.3479999999999999"/>
        <n v="4.2439999999999998"/>
        <n v="6.2590000000000003"/>
        <n v="33.414999999999999"/>
        <n v="25.498000000000001"/>
        <n v="1.2529999999999999"/>
        <n v="21.356999999999999"/>
        <n v="30.658999999999999"/>
        <n v="20.433"/>
        <n v="26.632000000000001"/>
        <n v="32.988"/>
        <n v="27.43"/>
        <n v="12.414"/>
        <n v="33.866999999999997"/>
        <n v="12.317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6.657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5.9189999999999996"/>
        <n v="8.3490000000000002"/>
        <n v="8.3620000000000001"/>
        <n v="6.141"/>
        <n v="7.4859999999999998"/>
        <n v="10.551"/>
        <n v="11.467000000000001"/>
        <n v="3.5249999999999999"/>
        <n v="24.67"/>
        <n v="26.46"/>
        <n v="2.2850000000000001"/>
        <n v="3.3730000000000002"/>
        <n v="41.115000000000002"/>
        <n v="27.52"/>
        <n v="6.35"/>
        <n v="8.0670000000000002"/>
        <n v="5.1760000000000002"/>
        <n v="6.2709999999999999"/>
        <n v="6.4269999999999996"/>
        <n v="6.569"/>
        <n v="6.1840000000000002"/>
        <n v="6.5140000000000002"/>
        <n v="7.1239999999999997"/>
        <n v="11.105"/>
        <n v="10.805"/>
        <n v="23.273"/>
        <n v="2.1419999999999999"/>
        <n v="1.69"/>
        <n v="8.1489999999999991"/>
        <n v="7.4470000000000001"/>
        <n v="8.0399999999999991"/>
        <n v="7.3949999999999996"/>
        <n v="7.8449999999999998"/>
        <n v="6.5170000000000003"/>
        <n v="2.6909999999999998"/>
        <n v="1.796"/>
        <n v="8.92"/>
        <n v="19.981000000000002"/>
        <n v="16.181000000000001"/>
        <n v="18.535"/>
        <n v="5.5780000000000003"/>
        <n v="4.2859999999999996"/>
        <n v="4.9589999999999996"/>
        <n v="5.4210000000000003"/>
        <n v="8.6859999999999999"/>
        <n v="6.9989999999999997"/>
        <n v="8.2330000000000005"/>
        <n v="5.9850000000000003"/>
        <n v="4.7960000000000003"/>
        <n v="13.188000000000001"/>
        <n v="12.128"/>
        <n v="15.901999999999999"/>
        <n v="9.0350000000000001"/>
        <n v="4.28"/>
        <n v="4.931"/>
        <n v="4.3449999999999998"/>
        <n v="3.3959999999999999"/>
        <n v="11.513"/>
        <n v="15.481"/>
        <n v="15.706"/>
        <n v="29.878"/>
        <n v="3.4449999999999998"/>
        <n v="6.4320000000000004"/>
        <n v="1.8009999999999999"/>
        <n v="4.6909999999999998"/>
        <n v="5.3029999999999999"/>
        <n v="4.7210000000000001"/>
        <n v="10.407"/>
        <n v="10.331"/>
        <n v="11.534000000000001"/>
        <n v="9.4120000000000008"/>
        <n v="15.282999999999999"/>
        <n v="14.287000000000001"/>
        <n v="9.56"/>
        <n v="8.5350000000000001"/>
        <n v="6.8140000000000001"/>
        <n v="7.5750000000000002"/>
        <n v="8.9450000000000003"/>
        <n v="10.693"/>
        <n v="9.4410000000000007"/>
        <n v="18.646000000000001"/>
        <n v="12.894"/>
        <n v="28.260999999999999"/>
        <n v="20.27"/>
        <n v="22.78"/>
        <n v="22.513000000000002"/>
        <n v="29.385000000000002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2.346"/>
        <n v="29.234999999999999"/>
        <n v="28.626999999999999"/>
        <n v="29.914000000000001"/>
        <n v="38.390999999999998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8.1669999999999998"/>
        <n v="5.9359999999999999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9.1430000000000007"/>
        <n v="4.3979999999999997"/>
        <n v="4.5780000000000003"/>
        <n v="2.9729999999999999"/>
        <n v="3.9569999999999999"/>
        <n v="3.649"/>
        <n v="3.2839999999999998"/>
        <n v="11.528"/>
        <n v="9.2110000000000003"/>
        <n v="2.778"/>
        <n v="10.417"/>
        <n v="10.848000000000001"/>
        <n v="6.9160000000000004"/>
        <n v="9.6780000000000008"/>
        <n v="10.023999999999999"/>
        <n v="8.2539999999999996"/>
        <n v="6.7140000000000004"/>
        <n v="9.5030000000000001"/>
        <n v="6.6239999999999997"/>
        <n v="6.03"/>
        <n v="3.98"/>
        <n v="6.5570000000000004"/>
        <n v="6.7610000000000001"/>
        <n v="8.0250000000000004"/>
        <n v="6.42499999999999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20.989000000000001"/>
        <n v="29.417999999999999"/>
        <n v="20.52"/>
        <n v="9.7140000000000004"/>
        <n v="8.4870000000000001"/>
        <n v="15.67"/>
        <n v="11.882"/>
        <n v="23.667999999999999"/>
        <n v="14.615"/>
        <n v="9.2029999999999994"/>
        <n v="11.237"/>
        <n v="9.7880000000000003"/>
        <n v="9.1329999999999991"/>
        <n v="34.04"/>
        <n v="8.7040000000000006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6.3840000000000003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11.589"/>
        <n v="14.234"/>
        <n v="11.406000000000001"/>
        <n v="14.465999999999999"/>
        <n v="17.213999999999999"/>
        <n v="6.9870000000000001"/>
        <n v="7.5449999999999999"/>
        <n v="8.0050000000000008"/>
        <n v="6.1680000000000001"/>
        <n v="7.5039999999999996"/>
        <n v="6.6859999999999999"/>
        <n v="8.1630000000000003"/>
        <n v="7.4349999999999996"/>
        <n v="6.319"/>
        <n v="6.7919999999999998"/>
        <n v="6.915"/>
        <n v="9.327"/>
        <n v="8.7390000000000008"/>
        <n v="8.4429999999999996"/>
        <n v="27.605"/>
        <n v="6.0469999999999997"/>
        <n v="30.7"/>
        <n v="12.792"/>
        <n v="30.608000000000001"/>
        <n v="29.350999999999999"/>
        <n v="13.419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6.6449999999999996"/>
        <n v="13.013"/>
        <n v="9.8049999999999997"/>
        <n v="9.98"/>
        <n v="8.84"/>
        <n v="9.3059999999999992"/>
        <n v="9.6750000000000007"/>
        <n v="9.16"/>
        <n v="10.221"/>
        <n v="9.8390000000000004"/>
        <n v="14.384"/>
        <n v="8.1329999999999991"/>
        <n v="5.4260000000000002"/>
        <n v="6.1909999999999998"/>
        <n v="8.6199999999999992"/>
        <n v="22.952999999999999"/>
        <n v="25.92"/>
        <n v="17.422999999999998"/>
        <n v="18.236999999999998"/>
        <n v="15.019"/>
        <n v="15.914999999999999"/>
        <n v="13.641999999999999"/>
        <n v="14.231999999999999"/>
        <n v="16.271999999999998"/>
        <n v="32.869999999999997"/>
        <n v="35.863"/>
        <n v="6.19"/>
        <n v="10.571999999999999"/>
        <n v="6.6260000000000003"/>
        <n v="6.0640000000000001"/>
        <n v="7.9359999999999999"/>
        <n v="12.084"/>
        <n v="23.326000000000001"/>
        <n v="10.836"/>
        <n v="23.390999999999998"/>
        <n v="10.516999999999999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12.154999999999999"/>
        <n v="15.388"/>
        <n v="24.643000000000001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14.563000000000001"/>
        <n v="12.885"/>
        <n v="19.478000000000002"/>
        <n v="8.8190000000000008"/>
        <n v="9.0839999999999996"/>
        <n v="20.690999999999999"/>
        <n v="21.655999999999999"/>
        <n v="19.138000000000002"/>
        <n v="12.651"/>
        <n v="26.529"/>
        <n v="18.593"/>
        <n v="34.207999999999998"/>
        <n v="23.641999999999999"/>
        <n v="27.067"/>
        <n v="27.907"/>
        <n v="29.808"/>
        <n v="22.497"/>
        <n v="25.376999999999999"/>
        <n v="29.481999999999999"/>
        <n v="23.507999999999999"/>
        <n v="25.337"/>
        <n v="16.196000000000002"/>
        <n v="11.629"/>
        <n v="15.042999999999999"/>
        <n v="17.635000000000002"/>
        <n v="16.675999999999998"/>
        <n v="16.108000000000001"/>
        <n v="16.506"/>
        <n v="11.753"/>
        <n v="16.329999999999998"/>
        <n v="10.55"/>
        <n v="15.287000000000001"/>
        <n v="14.439"/>
        <n v="11.996"/>
        <n v="10.025"/>
        <n v="16.867000000000001"/>
        <n v="37.478000000000002"/>
        <n v="37.231999999999999"/>
        <n v="11.952"/>
        <n v="10.906000000000001"/>
        <n v="16.718"/>
        <n v="11.323"/>
        <n v="12.859"/>
        <n v="8.4879999999999995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28.591000000000001"/>
        <n v="72.018000000000001"/>
        <n v="29.266999999999999"/>
        <n v="27.111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8.0809999999999995"/>
        <n v="11.231999999999999"/>
        <n v="9.7569999999999997"/>
        <n v="4.7320000000000002"/>
        <n v="6.681"/>
        <n v="12.026"/>
        <n v="12.315"/>
        <n v="14.723000000000001"/>
        <n v="11"/>
        <n v="15.64"/>
        <n v="12.795999999999999"/>
        <n v="11.407999999999999"/>
        <n v="13.279"/>
        <n v="11.314"/>
        <n v="14.151999999999999"/>
        <n v="7.9509999999999996"/>
        <n v="11.920999999999999"/>
        <n v="7.1310000000000002"/>
        <n v="11.396000000000001"/>
        <n v="9.2810000000000006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6.3250000000000002"/>
        <n v="9.8940000000000001"/>
        <n v="5.766"/>
        <n v="9.7579999999999991"/>
        <n v="9.2249999999999996"/>
        <n v="7.22"/>
        <n v="7.7679999999999998"/>
        <n v="10.611000000000001"/>
        <n v="8.9990000000000006"/>
        <n v="11.848000000000001"/>
        <n v="12.141999999999999"/>
        <n v="10.922000000000001"/>
        <n v="12.161"/>
        <n v="15.574999999999999"/>
        <n v="11.081"/>
        <n v="11.102"/>
        <n v="11.693"/>
        <n v="7.9409999999999998"/>
        <n v="10.346"/>
        <n v="9.0069999999999997"/>
        <n v="7.3010000000000002"/>
        <n v="9.0079999999999991"/>
        <n v="8.5719999999999992"/>
        <n v="9.1829999999999998"/>
        <n v="8.4369999999999994"/>
        <n v="8.4589999999999996"/>
        <n v="8.1709999999999994"/>
        <n v="10.145"/>
        <n v="8.4339999999999993"/>
        <n v="8.9710000000000001"/>
        <n v="9.8170000000000002"/>
        <n v="6.5579999999999998"/>
        <n v="10.318"/>
        <n v="9.2729999999999997"/>
        <n v="10.757999999999999"/>
        <n v="8.48"/>
        <n v="7.4130000000000003"/>
        <n v="8.1170000000000009"/>
        <n v="8.9860000000000007"/>
        <n v="6.64"/>
        <n v="6.6040000000000001"/>
        <n v="8.3650000000000002"/>
        <n v="8.8049999999999997"/>
        <n v="8.3740000000000006"/>
        <n v="11.065"/>
        <n v="8.3919999999999995"/>
        <n v="7.5049999999999999"/>
        <n v="8.577"/>
        <n v="7.2350000000000003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8.7289999999999992"/>
        <n v="14.694000000000001"/>
        <n v="6.7439999999999998"/>
        <n v="8.6620000000000008"/>
        <n v="10.723000000000001"/>
        <n v="7.4930000000000003"/>
        <n v="9.2929999999999993"/>
        <n v="9.9990000000000006"/>
        <n v="20.366"/>
        <n v="10.365"/>
        <n v="13.901"/>
        <n v="9.4359999999999999"/>
        <n v="11.673"/>
        <n v="13.532999999999999"/>
        <n v="13.191000000000001"/>
        <n v="9.9420000000000002"/>
        <n v="11.919"/>
        <n v="7.0839999999999996"/>
        <n v="3.8620000000000001"/>
        <n v="6.2089999999999996"/>
        <n v="6.3070000000000004"/>
        <n v="5.4130000000000003"/>
        <n v="4.7"/>
        <n v="20.562000000000001"/>
        <n v="32.174999999999997"/>
        <n v="47.311999999999998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34.689"/>
        <n v="29.108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13.372999999999999"/>
        <n v="16.687999999999999"/>
        <n v="12.907999999999999"/>
        <n v="13.332000000000001"/>
        <n v="12.776"/>
        <n v="15.127000000000001"/>
        <n v="19.385999999999999"/>
        <n v="20.62"/>
        <n v="17.864999999999998"/>
        <n v="6.0869999999999997"/>
        <n v="7.8869999999999996"/>
        <n v="8.8620000000000001"/>
        <n v="5.0570000000000004"/>
        <n v="6.7830000000000004"/>
        <n v="6.7709999999999999"/>
        <n v="6.0679999999999996"/>
        <n v="3.273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23.521000000000001"/>
        <n v="29.283999999999999"/>
        <n v="35.128"/>
        <n v="33.198"/>
        <n v="27.760999999999999"/>
        <n v="33.850999999999999"/>
        <n v="16.41"/>
        <n v="32.668999999999997"/>
        <n v="34.871000000000002"/>
        <n v="23.585000000000001"/>
        <n v="38.316000000000003"/>
        <n v="23.952000000000002"/>
        <n v="10.833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9.5389999999999997"/>
        <n v="9.3140000000000001"/>
        <n v="6.9379999999999997"/>
        <n v="9.08"/>
        <n v="7.52"/>
        <n v="10.803000000000001"/>
        <n v="7.55"/>
        <n v="8.5139999999999993"/>
        <n v="7.7"/>
        <n v="10.077"/>
        <n v="10.135999999999999"/>
        <n v="22.44"/>
        <n v="18.704000000000001"/>
        <n v="18.469000000000001"/>
        <n v="2.72"/>
        <n v="0.76400000000000001"/>
        <n v="6.0220000000000002"/>
        <n v="7.15"/>
        <n v="6.1559999999999997"/>
        <n v="7.4160000000000004"/>
        <n v="11.086"/>
        <n v="7.3369999999999997"/>
        <n v="8.93"/>
        <n v="10.775"/>
        <n v="7.6779999999999999"/>
        <n v="20.411999999999999"/>
        <n v="10.016999999999999"/>
        <n v="8.9420000000000002"/>
        <n v="11.484999999999999"/>
        <n v="8.359"/>
        <n v="21.359000000000002"/>
        <n v="17.408000000000001"/>
        <n v="16.608000000000001"/>
        <n v="8.5609999999999999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26.140999999999998"/>
        <n v="49.548999999999999"/>
        <n v="60.238"/>
        <n v="51.960999999999999"/>
        <n v="62.738999999999997"/>
        <n v="42.250999999999998"/>
        <n v="66.706999999999994"/>
        <n v="26.463999999999999"/>
        <n v="32.972000000000001"/>
        <n v="25.385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0.838000000000001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6.927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23.591999999999999"/>
        <n v="23.134"/>
        <n v="49.661999999999999"/>
        <n v="22.834"/>
        <n v="23.477"/>
        <n v="24.135000000000002"/>
        <n v="24.552"/>
        <n v="24.141999999999999"/>
        <n v="27.675000000000001"/>
        <n v="23.283999999999999"/>
        <n v="23.187000000000001"/>
        <n v="22.899000000000001"/>
        <n v="23.271000000000001"/>
        <n v="23.001999999999999"/>
        <n v="22.637"/>
        <n v="28.334"/>
        <n v="24.195"/>
        <n v="24.193000000000001"/>
        <n v="50.305999999999997"/>
        <n v="52.99"/>
        <n v="24.305"/>
        <n v="24.271000000000001"/>
        <n v="23.347999999999999"/>
        <n v="23.861999999999998"/>
        <n v="36.582999999999998"/>
        <n v="36.601999999999997"/>
        <n v="25.693999999999999"/>
        <n v="25.440999999999999"/>
        <n v="23.524999999999999"/>
        <n v="50.191000000000003"/>
        <n v="26.584"/>
        <n v="29.847000000000001"/>
        <n v="23.227"/>
        <n v="23.108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24.38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3.265999999999998"/>
        <n v="24.565000000000001"/>
        <n v="11.818"/>
        <n v="12.952"/>
        <n v="11.211"/>
        <n v="23.135999999999999"/>
        <n v="28"/>
        <n v="19.809000000000001"/>
        <n v="21.02100000000000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8.1029999999999998"/>
        <n v="7.6349999999999998"/>
        <n v="20.009"/>
        <n v="15.348000000000001"/>
        <n v="13.045"/>
        <n v="37.837000000000003"/>
        <n v="26.013999999999999"/>
        <n v="26.946999999999999"/>
        <n v="28.27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15.398"/>
        <n v="20.305"/>
        <n v="15.292"/>
        <n v="22.344000000000001"/>
        <n v="18.959"/>
        <n v="42.369"/>
        <n v="19.289000000000001"/>
        <n v="40.895000000000003"/>
        <n v="13.821"/>
        <n v="28.552"/>
        <n v="67.762"/>
        <n v="52.353999999999999"/>
        <n v="50.341999999999999"/>
        <n v="26.92"/>
        <n v="9.9890000000000008"/>
        <n v="11.577"/>
        <n v="14.516999999999999"/>
        <n v="16.916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27.003"/>
        <n v="29.324000000000002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10.202"/>
        <n v="15.032"/>
        <n v="10.461"/>
        <n v="16.468"/>
        <n v="26.071999999999999"/>
        <n v="12.397"/>
        <n v="21.518000000000001"/>
        <n v="22.061"/>
        <n v="16.933"/>
        <n v="15.946"/>
        <n v="26.245000000000001"/>
        <n v="22.844999999999999"/>
        <n v="15.125999999999999"/>
        <n v="17.475000000000001"/>
        <n v="12.019"/>
        <n v="10.97"/>
        <n v="10.577"/>
        <n v="17.649999999999999"/>
        <n v="25.295000000000002"/>
        <n v="18.648"/>
        <n v="21.186"/>
        <n v="16.440999999999999"/>
        <n v="21.617000000000001"/>
        <n v="25.317"/>
        <n v="21.978000000000002"/>
        <n v="11.385"/>
        <n v="25.521000000000001"/>
        <n v="15.225"/>
        <n v="17.109000000000002"/>
        <n v="25.309000000000001"/>
        <n v="26.352"/>
        <n v="17.111000000000001"/>
        <n v="24.591999999999999"/>
        <n v="26.363"/>
        <n v="15.23"/>
        <n v="24.57"/>
        <n v="17.295000000000002"/>
        <n v="16.849"/>
        <n v="25.827000000000002"/>
        <n v="15.157999999999999"/>
        <n v="15.204000000000001"/>
        <n v="15.11"/>
        <n v="16.591000000000001"/>
        <n v="16.582000000000001"/>
        <n v="21.588000000000001"/>
        <n v="21.565000000000001"/>
        <n v="18.670000000000002"/>
        <n v="18.658000000000001"/>
        <n v="26.399000000000001"/>
        <n v="24.468"/>
        <n v="24.509"/>
        <n v="22.785"/>
        <n v="24.998000000000001"/>
        <n v="24.521999999999998"/>
        <n v="22.131"/>
        <n v="22.693000000000001"/>
        <n v="22.713999999999999"/>
        <n v="25.128"/>
        <n v="25.103999999999999"/>
        <n v="26.114000000000001"/>
        <n v="26.023"/>
        <n v="26.196999999999999"/>
        <n v="26.779"/>
        <n v="17.073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24.411000000000001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27.585000000000001"/>
        <n v="55.143000000000001"/>
        <n v="25.608000000000001"/>
        <n v="25.814"/>
        <n v="28.381"/>
        <n v="25.606999999999999"/>
        <n v="27.547999999999998"/>
        <n v="27.547000000000001"/>
        <n v="25.645"/>
        <n v="25.643000000000001"/>
        <n v="66.942999999999998"/>
        <n v="69.391000000000005"/>
        <n v="25.937999999999999"/>
        <n v="40.582000000000001"/>
        <n v="26.222000000000001"/>
        <n v="69.861000000000004"/>
        <n v="41.744"/>
        <n v="69.331000000000003"/>
        <n v="42.923000000000002"/>
        <n v="43.069000000000003"/>
        <n v="40.472000000000001"/>
        <n v="40.459000000000003"/>
        <n v="26.099"/>
        <n v="26.1"/>
        <n v="57.316000000000003"/>
        <n v="56.866999999999997"/>
        <n v="65.722999999999999"/>
        <n v="67.052999999999997"/>
        <n v="25.529"/>
        <n v="22.166"/>
        <n v="16.501000000000001"/>
        <n v="35.954999999999998"/>
        <n v="33.456000000000003"/>
        <n v="28.719000000000001"/>
        <n v="14.391999999999999"/>
        <n v="25.742999999999999"/>
        <n v="21.035"/>
        <n v="25.988"/>
        <n v="29.228000000000002"/>
        <n v="33.320999999999998"/>
        <n v="19.265999999999998"/>
        <n v="17.138999999999999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4.88"/>
        <n v="6.1289999999999996"/>
        <n v="7.1349999999999998"/>
        <n v="164.28"/>
        <n v="131.059"/>
        <n v="97.078999999999994"/>
        <n v="120.979"/>
        <n v="138.74100000000001"/>
        <n v="167.625"/>
        <n v="143.816"/>
        <n v="10.129"/>
        <n v="9.8889999999999993"/>
        <n v="24.14"/>
        <n v="9.91"/>
        <n v="2.74"/>
        <n v="22.831"/>
        <n v="25.715"/>
        <n v="39.39"/>
        <n v="59.258000000000003"/>
        <n v="46.524000000000001"/>
        <n v="29.413"/>
        <n v="27.46"/>
        <n v="26.521999999999998"/>
        <n v="23.37"/>
        <n v="27.021999999999998"/>
        <n v="25.501999999999999"/>
        <n v="22.350999999999999"/>
        <n v="24.256"/>
        <n v="28.72"/>
        <n v="3.16"/>
        <n v="2.9209999999999998"/>
        <n v="29.33"/>
        <n v="29.045999999999999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27.155000000000001"/>
        <n v="28.79"/>
        <n v="47.18"/>
        <n v="47.177999999999997"/>
        <n v="20.332999999999998"/>
        <n v="18.893999999999998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18.364000000000001"/>
        <n v="18.98"/>
        <n v="23.948"/>
        <n v="23.109000000000002"/>
        <n v="20.72"/>
        <n v="21.725000000000001"/>
        <n v="23.126999999999999"/>
        <n v="23.978999999999999"/>
        <n v="22.597000000000001"/>
        <n v="20.161000000000001"/>
        <n v="20.077999999999999"/>
        <n v="19.911999999999999"/>
        <n v="18.667999999999999"/>
        <n v="18.218"/>
        <n v="20.068000000000001"/>
        <n v="42.171999999999997"/>
        <n v="32.744"/>
        <n v="19.469000000000001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26.763999999999999"/>
        <n v="50.631999999999998"/>
        <n v="46.817"/>
        <n v="50.39"/>
        <n v="17.606999999999999"/>
        <n v="41.564999999999998"/>
        <n v="19.286000000000001"/>
        <n v="19.739000000000001"/>
        <n v="30.170999999999999"/>
        <n v="36.052"/>
        <n v="26.661000000000001"/>
        <n v="27.914999999999999"/>
        <n v="35.621000000000002"/>
        <n v="41.744999999999997"/>
        <n v="27.952999999999999"/>
        <n v="33.564999999999998"/>
        <n v="32.549999999999997"/>
        <n v="21.140999999999998"/>
        <n v="19.928999999999998"/>
        <n v="21.236999999999998"/>
        <n v="18.846"/>
        <n v="32.988999999999997"/>
        <n v="49.771000000000001"/>
        <n v="18.923999999999999"/>
        <n v="17.809000000000001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8.2390000000000008"/>
        <n v="15.587999999999999"/>
        <n v="9.5909999999999993"/>
        <n v="10.545"/>
        <n v="18.919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8.5470000000000006"/>
        <n v="21.067"/>
        <n v="13.77"/>
        <n v="9.8279999999999994"/>
        <n v="17.986000000000001"/>
        <n v="7.532"/>
        <n v="7.4169999999999998"/>
        <n v="14.868"/>
        <n v="19.146999999999998"/>
        <n v="11.917"/>
        <n v="12.180999999999999"/>
        <n v="12.522"/>
        <n v="20.628"/>
        <n v="9.6839999999999993"/>
        <n v="8.109"/>
        <n v="10.895"/>
        <n v="11.179"/>
        <n v="12.913"/>
        <n v="12.808999999999999"/>
        <n v="11.057"/>
        <n v="13.814"/>
        <n v="3.7170000000000001"/>
        <n v="5.9109999999999996"/>
        <n v="5.843"/>
        <n v="3.64"/>
        <n v="9.5950000000000006"/>
        <n v="7.9169999999999998"/>
        <n v="3.7850000000000001"/>
        <n v="4.5670000000000002"/>
        <n v="15.176"/>
        <n v="9.99"/>
        <n v="9.3759999999999994"/>
        <n v="11.798"/>
        <n v="13.552"/>
        <n v="4.4290000000000003"/>
        <n v="3.2549999999999999"/>
        <n v="7.4939999999999998"/>
        <n v="7.3330000000000002"/>
        <n v="6.306"/>
        <n v="7.0739999999999998"/>
        <n v="20.09"/>
        <n v="16.431999999999999"/>
        <n v="15.603999999999999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29.24"/>
        <n v="19.227"/>
        <n v="41.750999999999998"/>
        <n v="35.084000000000003"/>
        <n v="26.356999999999999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25.954000000000001"/>
        <n v="26.81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17.14"/>
        <n v="17.428000000000001"/>
        <n v="17.972000000000001"/>
        <n v="18.946000000000002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0.645"/>
        <n v="29.181000000000001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16.363"/>
        <n v="37.259"/>
        <n v="40.941000000000003"/>
        <n v="18.25"/>
        <n v="45.875999999999998"/>
        <n v="17.004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25.957999999999998"/>
        <n v="58.954999999999998"/>
        <n v="25.616"/>
        <n v="52.622999999999998"/>
        <n v="4.8140000000000001"/>
        <n v="9.7379999999999995"/>
        <n v="13.125999999999999"/>
        <n v="13.52"/>
        <n v="13.388999999999999"/>
        <n v="14.622"/>
        <n v="9.8010000000000002"/>
        <n v="8.5190000000000001"/>
        <n v="7.4589999999999996"/>
        <n v="13.414999999999999"/>
        <n v="10.15"/>
        <n v="15.973000000000001"/>
        <n v="12.975"/>
        <n v="7.8120000000000003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21.001999999999999"/>
        <n v="26.143999999999998"/>
        <n v="14.488"/>
        <n v="17.373000000000001"/>
        <n v="13.22"/>
        <n v="13.242000000000001"/>
        <n v="13.079000000000001"/>
        <n v="24.311"/>
        <n v="66.683999999999997"/>
        <n v="66.454999999999998"/>
        <n v="201.68799999999999"/>
        <n v="30.462"/>
        <n v="7.9059999999999997"/>
        <n v="4.577"/>
        <n v="4.6269999999999998"/>
        <n v="6.0510000000000002"/>
        <n v="6.0659999999999998"/>
        <n v="6.194"/>
        <n v="6.0250000000000004"/>
        <n v="6.3090000000000002"/>
        <n v="40.478999999999999"/>
        <n v="41.536000000000001"/>
        <n v="37.851999999999997"/>
        <n v="38.642000000000003"/>
        <n v="71.271000000000001"/>
        <n v="26.577000000000002"/>
        <n v="28.123000000000001"/>
        <n v="83.084999999999994"/>
        <n v="65.203999999999994"/>
        <n v="50.951999999999998"/>
        <n v="52.201999999999998"/>
        <n v="35.747"/>
        <n v="49.926000000000002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23.614000000000001"/>
        <n v="49.951999999999998"/>
        <n v="18.23"/>
        <n v="17.651"/>
        <n v="11.651"/>
        <n v="13.186999999999999"/>
        <n v="8.1419999999999995"/>
        <n v="11.78"/>
        <n v="6.84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20.288"/>
        <n v="46.363999999999997"/>
        <n v="6.819"/>
        <n v="3.3759999999999999"/>
        <n v="3.298"/>
        <n v="5.7169999999999996"/>
        <n v="6.4480000000000004"/>
        <n v="14.541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22.780999999999999"/>
        <n v="45.926000000000002"/>
        <n v="27.794"/>
        <n v="25.83"/>
        <n v="42.956000000000003"/>
        <n v="13.467000000000001"/>
        <n v="22.257000000000001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23.74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12.896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4.545"/>
        <n v="13.36"/>
        <n v="19.353999999999999"/>
        <n v="29.151"/>
        <n v="20.024999999999999"/>
        <n v="11.398"/>
        <n v="12.237"/>
        <n v="26.427"/>
        <n v="11.417"/>
        <n v="11.079000000000001"/>
        <n v="8.1549999999999994"/>
        <n v="9.1300000000000008"/>
        <n v="9.4879999999999995"/>
        <n v="8.0239999999999991"/>
        <n v="9.6620000000000008"/>
        <n v="7.8849999999999998"/>
        <n v="8.94"/>
        <n v="10.315"/>
        <n v="13.161"/>
        <n v="11.698"/>
        <n v="9.2010000000000005"/>
        <n v="14.301"/>
        <n v="11.856"/>
        <n v="11.587"/>
        <n v="12.135"/>
        <n v="26.204000000000001"/>
        <n v="25.52"/>
        <n v="26.844000000000001"/>
        <n v="12.670999999999999"/>
        <n v="9.5269999999999992"/>
        <n v="9.61"/>
        <n v="80.98"/>
        <n v="103.108"/>
        <n v="99.55"/>
        <n v="131.73400000000001"/>
        <n v="17.231000000000002"/>
        <n v="32.113"/>
        <n v="13.827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15.045"/>
        <n v="19.902000000000001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24.731000000000002"/>
        <n v="16.805"/>
        <n v="152.66399999999999"/>
        <n v="123.7"/>
        <n v="30.353999999999999"/>
        <n v="33.917000000000002"/>
        <n v="28.431000000000001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1.17"/>
        <n v="10.651"/>
        <n v="12.21"/>
        <n v="10.734"/>
        <n v="12.759"/>
        <n v="13.085000000000001"/>
        <n v="11.843999999999999"/>
        <n v="48.335999999999999"/>
        <n v="8.6370000000000005"/>
        <n v="12.420999999999999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23.106000000000002"/>
        <n v="34.021999999999998"/>
        <n v="35.484000000000002"/>
        <n v="45.061999999999998"/>
        <n v="43.54"/>
        <n v="14.824999999999999"/>
        <n v="20.59"/>
        <n v="19.356999999999999"/>
        <n v="96.013999999999996"/>
        <n v="106.803"/>
        <n v="10.234"/>
        <n v="9.7200000000000006"/>
        <n v="9.2680000000000007"/>
        <n v="10.742000000000001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22.622"/>
        <n v="53.933999999999997"/>
        <n v="7.7770000000000001"/>
        <n v="7.4950000000000001"/>
        <n v="6.1059999999999999"/>
        <n v="22.391999999999999"/>
        <n v="20.971"/>
        <n v="27.754999999999999"/>
        <n v="18.748000000000001"/>
        <n v="19.760999999999999"/>
        <n v="30.529"/>
        <n v="77.673000000000002"/>
        <n v="75.796999999999997"/>
        <n v="6.0140000000000002"/>
        <n v="13.448"/>
        <n v="12.448"/>
        <n v="25.611999999999998"/>
        <n v="26.850999999999999"/>
        <n v="54.41"/>
        <n v="49.892000000000003"/>
        <n v="9.3640000000000008"/>
        <n v="8.73"/>
        <n v="6"/>
        <n v="6.68"/>
        <n v="13.834"/>
        <n v="21.184000000000001"/>
        <n v="13.324999999999999"/>
        <n v="8.4"/>
        <n v="3.762"/>
        <n v="6.0190000000000001"/>
        <n v="4.7560000000000002"/>
        <n v="7.0019999999999998"/>
        <n v="6.9189999999999996"/>
        <n v="60.39"/>
        <n v="24.561"/>
        <n v="10.154"/>
        <n v="18.725000000000001"/>
        <n v="12.468999999999999"/>
        <n v="30.933"/>
        <n v="49.113999999999997"/>
        <n v="32.56"/>
        <n v="46.128999999999998"/>
        <n v="35.372"/>
        <n v="36.037999999999997"/>
        <n v="28.855"/>
        <n v="6.74"/>
        <n v="18.922000000000001"/>
        <n v="14.497"/>
        <n v="12.688000000000001"/>
        <n v="6.0629999999999997"/>
        <n v="4.4139999999999997"/>
        <n v="17.495000000000001"/>
        <n v="16.425999999999998"/>
        <n v="27.797999999999998"/>
        <n v="15.029"/>
        <n v="7.4710000000000001"/>
        <n v="6.8410000000000002"/>
        <n v="6.2679999999999998"/>
        <n v="8.4090000000000007"/>
        <n v="9.5109999999999992"/>
        <n v="11.994"/>
        <n v="4.0129999999999999"/>
        <n v="5.3230000000000004"/>
        <n v="5.3049999999999997"/>
        <n v="4.5810000000000004"/>
        <n v="6.0330000000000004"/>
        <n v="19.117999999999999"/>
        <n v="8.9540000000000006"/>
        <n v="9.5920000000000005"/>
        <n v="38.444000000000003"/>
        <n v="18.134"/>
        <n v="13.544"/>
        <n v="16.815000000000001"/>
        <n v="32.853000000000002"/>
        <n v="14.115"/>
        <n v="20.800999999999998"/>
        <n v="29.782"/>
        <n v="28.469000000000001"/>
        <n v="31.170999999999999"/>
        <n v="12.394"/>
        <n v="14.068"/>
        <n v="17.507000000000001"/>
        <n v="17.907"/>
        <n v="19.678000000000001"/>
        <n v="19.135999999999999"/>
        <n v="24.716000000000001"/>
        <n v="12.576000000000001"/>
        <n v="9.23"/>
        <n v="25.757999999999999"/>
        <n v="21.405999999999999"/>
        <n v="30.102"/>
        <n v="27.905999999999999"/>
        <n v="19.952000000000002"/>
        <n v="28.366"/>
        <n v="22.085000000000001"/>
        <n v="23.762"/>
        <n v="27.881"/>
        <n v="13.337"/>
        <n v="23.631"/>
        <n v="14.756"/>
        <n v="23.19"/>
        <n v="23.196000000000002"/>
        <n v="20.271000000000001"/>
        <n v="9.1080000000000005"/>
        <n v="11.391999999999999"/>
        <n v="17.965"/>
        <n v="14.93"/>
        <n v="10.696"/>
        <n v="15.137"/>
        <n v="11.638999999999999"/>
        <n v="11.823"/>
        <n v="13.587"/>
        <n v="13.201000000000001"/>
        <n v="12.601000000000001"/>
        <n v="10.039999999999999"/>
        <n v="15.839"/>
        <n v="12.574"/>
        <n v="18.242000000000001"/>
        <n v="13.57"/>
        <n v="19.114000000000001"/>
        <n v="21.497"/>
        <n v="13.672000000000001"/>
        <n v="16.312999999999999"/>
        <n v="16.181999999999999"/>
        <n v="9.6210000000000004"/>
        <n v="11.894"/>
        <n v="6.7720000000000002"/>
        <n v="6.0590000000000002"/>
        <n v="6.2210000000000001"/>
        <n v="6.2939999999999996"/>
        <n v="11.887"/>
        <n v="11.294"/>
        <n v="10.452999999999999"/>
        <n v="8.8829999999999991"/>
        <n v="4.0149999999999997"/>
        <n v="5.407"/>
        <n v="6.0670000000000002"/>
        <n v="6.6079999999999997"/>
        <n v="1.8440000000000001"/>
        <n v="2.105"/>
        <n v="5.8470000000000004"/>
        <n v="6.117"/>
        <n v="8.5399999999999991"/>
        <n v="6.2770000000000001"/>
        <n v="7.05"/>
        <n v="8.2959999999999994"/>
        <n v="7.9619999999999997"/>
        <n v="19.818999999999999"/>
        <n v="20.417999999999999"/>
        <n v="17.283000000000001"/>
        <n v="14.27"/>
        <n v="14.917"/>
        <n v="5.3310000000000004"/>
        <n v="6.359"/>
        <n v="3.4430000000000001"/>
        <n v="23.09"/>
        <n v="16.824999999999999"/>
        <n v="19.175999999999998"/>
        <n v="15.233000000000001"/>
        <n v="12.179"/>
        <n v="12.307"/>
        <n v="8.7210000000000001"/>
        <n v="9.5609999999999999"/>
        <n v="9.7799999999999994"/>
        <n v="6.6840000000000002"/>
        <n v="7.0529999999999999"/>
        <n v="7.2370000000000001"/>
        <n v="8.2899999999999991"/>
        <n v="12.045"/>
        <n v="7.835"/>
        <n v="4.6749999999999998"/>
        <n v="4.4320000000000004"/>
        <n v="4.585"/>
        <n v="10.638999999999999"/>
        <n v="21.762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6.6029999999999998"/>
        <n v="7.5129999999999999"/>
        <n v="6.34"/>
        <n v="14.315"/>
        <n v="13.529"/>
        <n v="20.623999999999999"/>
        <n v="72.046000000000006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15.234999999999999"/>
        <n v="23.347000000000001"/>
        <n v="14.59"/>
        <n v="15.875999999999999"/>
        <n v="47.512"/>
        <n v="41.106000000000002"/>
        <n v="39.856999999999999"/>
        <n v="27.738"/>
        <n v="34.442999999999998"/>
        <n v="34.359000000000002"/>
        <n v="41.613999999999997"/>
        <n v="32.472000000000001"/>
        <n v="21.38"/>
        <n v="16.327000000000002"/>
        <n v="16.797999999999998"/>
        <n v="32.912999999999997"/>
        <n v="25.155999999999999"/>
        <n v="25.077000000000002"/>
        <n v="43.87"/>
        <n v="38.688000000000002"/>
        <n v="27.558"/>
        <n v="35.670999999999999"/>
        <n v="31.427"/>
        <n v="11.170999999999999"/>
        <n v="10.061"/>
        <n v="6.86"/>
        <n v="44.351999999999997"/>
        <n v="44.712000000000003"/>
        <n v="30.841999999999999"/>
        <n v="34.406999999999996"/>
        <n v="40.374000000000002"/>
        <n v="29.974"/>
        <n v="26.861000000000001"/>
        <n v="32.003"/>
        <n v="37.616999999999997"/>
        <n v="71.674000000000007"/>
        <n v="69.546000000000006"/>
        <n v="53.673999999999999"/>
        <n v="25.215"/>
        <n v="16.614000000000001"/>
        <n v="12.195"/>
        <n v="7.3630000000000004"/>
        <n v="8.0860000000000003"/>
        <n v="11.683"/>
        <n v="10.417999999999999"/>
        <n v="14.74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20.172999999999998"/>
        <n v="51.503"/>
        <n v="67.066000000000003"/>
        <n v="70.382000000000005"/>
        <n v="45.595999999999997"/>
        <n v="69.703999999999994"/>
        <n v="43.055999999999997"/>
        <n v="17.335000000000001"/>
        <n v="25.044"/>
        <n v="16.706"/>
        <n v="21.481000000000002"/>
        <n v="41.734999999999999"/>
        <n v="52.578000000000003"/>
        <n v="52.411999999999999"/>
        <n v="62.305"/>
        <n v="22.498000000000001"/>
        <n v="51.628999999999998"/>
        <n v="36.813000000000002"/>
        <n v="64.411000000000001"/>
        <n v="36.206000000000003"/>
        <n v="66.174999999999997"/>
        <n v="19.190999999999999"/>
        <n v="14.195"/>
        <n v="14.14"/>
        <n v="12.911"/>
        <n v="47.911000000000001"/>
        <n v="20.963000000000001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27.504999999999999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6.7350000000000003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7.9710000000000001"/>
        <n v="31.484999999999999"/>
        <n v="51.976999999999997"/>
        <n v="66.363"/>
        <n v="27.565000000000001"/>
        <n v="12.709"/>
        <n v="27.216999999999999"/>
        <n v="11.802"/>
        <n v="28.806000000000001"/>
        <n v="25.189"/>
        <n v="12.8"/>
        <n v="16.731999999999999"/>
        <n v="14.834"/>
        <n v="32.923999999999999"/>
        <n v="31.102"/>
        <n v="12.37"/>
        <n v="25.24"/>
        <n v="15.304"/>
        <n v="15.016"/>
        <n v="7.569"/>
        <n v="25.378"/>
        <n v="32.08"/>
        <n v="36.466000000000001"/>
        <n v="33.805"/>
        <n v="22.402000000000001"/>
        <n v="55.701999999999998"/>
        <n v="39.6"/>
        <n v="56.600999999999999"/>
        <n v="25.32"/>
        <n v="21.510999999999999"/>
        <n v="25.113"/>
        <n v="22.018000000000001"/>
        <n v="20.456"/>
        <n v="36.192999999999998"/>
        <n v="46.975000000000001"/>
        <n v="24.849"/>
        <n v="20.587"/>
        <n v="23.059000000000001"/>
        <n v="48.253999999999998"/>
        <n v="40.606999999999999"/>
        <n v="25.3"/>
        <n v="50.664000000000001"/>
        <n v="78.751000000000005"/>
        <n v="47.893000000000001"/>
        <n v="88.984999999999999"/>
        <n v="20.611999999999998"/>
        <n v="32.26"/>
        <n v="40.015999999999998"/>
        <n v="86.989000000000004"/>
        <n v="10.429"/>
        <n v="5.931"/>
        <n v="6.266"/>
        <n v="9.4049999999999994"/>
        <n v="39.442999999999998"/>
        <n v="18.003"/>
        <n v="24.085000000000001"/>
        <n v="23.006"/>
        <n v="26.911000000000001"/>
        <n v="22.155000000000001"/>
        <n v="19.542999999999999"/>
        <n v="28.99"/>
        <n v="23.838999999999999"/>
        <n v="34.328000000000003"/>
        <n v="25.065000000000001"/>
        <n v="34.472000000000001"/>
        <n v="21.181999999999999"/>
        <n v="9.8550000000000004"/>
        <n v="10.353"/>
        <n v="4.4880000000000004"/>
        <n v="5.4770000000000003"/>
        <n v="11.345000000000001"/>
        <n v="19.257999999999999"/>
        <n v="19.838999999999999"/>
        <n v="23.689"/>
        <n v="19.533000000000001"/>
        <n v="30.946000000000002"/>
        <n v="23.812999999999999"/>
        <n v="19.001000000000001"/>
        <n v="21.02"/>
        <n v="16.241"/>
        <n v="24.341999999999999"/>
        <n v="20.077000000000002"/>
        <n v="12.214"/>
        <n v="14.952999999999999"/>
        <n v="12.978999999999999"/>
        <n v="15.878"/>
        <n v="13.606999999999999"/>
        <n v="18.312999999999999"/>
        <n v="20.448"/>
        <n v="22.363"/>
        <n v="22.045999999999999"/>
        <n v="28.867000000000001"/>
        <n v="16.305"/>
        <n v="18.437999999999999"/>
        <n v="17.559000000000001"/>
        <n v="17.960999999999999"/>
        <n v="6.2190000000000003"/>
        <n v="6.7190000000000003"/>
        <n v="5.9589999999999996"/>
        <n v="13.603999999999999"/>
        <n v="4.5620000000000003"/>
        <n v="4.048"/>
        <n v="2.5249999999999999"/>
        <n v="5.758"/>
        <n v="6.181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77.72"/>
        <n v="68.856999999999999"/>
        <n v="76.427000000000007"/>
        <n v="50.633000000000003"/>
        <n v="47.234000000000002"/>
        <n v="13.305"/>
        <n v="14.925000000000001"/>
        <n v="24.736999999999998"/>
        <n v="23.56"/>
        <n v="7.9589999999999996"/>
        <n v="26.138000000000002"/>
        <n v="20.638999999999999"/>
        <n v="19.698"/>
        <n v="25.588000000000001"/>
        <n v="28.774999999999999"/>
        <n v="19.832000000000001"/>
        <n v="19.905000000000001"/>
        <n v="26.867000000000001"/>
        <n v="18.584"/>
        <n v="2.4529999999999998"/>
        <n v="53.98"/>
        <n v="60.451000000000001"/>
        <n v="51.017000000000003"/>
        <n v="22.11"/>
        <n v="26.824999999999999"/>
        <n v="32.793999999999997"/>
        <n v="20.276"/>
        <n v="17.442"/>
        <n v="18.856999999999999"/>
        <n v="11.268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17.446999999999999"/>
        <n v="22.343"/>
        <n v="54.66"/>
        <n v="19.702999999999999"/>
        <n v="8.2149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6.8929999999999998"/>
        <n v="5.0750000000000002"/>
        <n v="18.283000000000001"/>
        <n v="26.391999999999999"/>
        <n v="34.838999999999999"/>
        <n v="32.469000000000001"/>
        <n v="45.198"/>
        <n v="36.823"/>
        <n v="57.015999999999998"/>
        <n v="34.33"/>
        <n v="10.445"/>
        <n v="12.067"/>
        <n v="5.0490000000000004"/>
        <n v="26.318999999999999"/>
        <n v="50.393000000000001"/>
        <n v="30.550999999999998"/>
        <n v="56.573999999999998"/>
        <n v="29.271000000000001"/>
        <n v="27.954999999999998"/>
        <n v="30.527000000000001"/>
        <n v="62.636000000000003"/>
        <n v="57.24"/>
        <n v="64.171000000000006"/>
        <n v="30.067"/>
        <n v="55.566000000000003"/>
        <n v="61.581000000000003"/>
        <n v="28.731000000000002"/>
        <n v="51.243000000000002"/>
        <n v="28.052"/>
        <n v="44.975999999999999"/>
        <n v="40.264000000000003"/>
        <n v="26.167000000000002"/>
        <n v="59.22"/>
        <n v="42.139000000000003"/>
        <n v="28.718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25.361000000000001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3.1930000000000001"/>
        <n v="11.208"/>
        <n v="16.163"/>
        <n v="7.3540000000000001"/>
        <n v="8.1059999999999999"/>
        <n v="45.972999999999999"/>
        <n v="13.484999999999999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28.652000000000001"/>
        <n v="25.631"/>
        <n v="26.439"/>
        <n v="30.795999999999999"/>
        <n v="24.768000000000001"/>
        <n v="16.936"/>
        <n v="26.271999999999998"/>
        <n v="42.192"/>
        <n v="17.454999999999998"/>
        <n v="24.422000000000001"/>
        <n v="15.792"/>
        <n v="16.542000000000002"/>
        <n v="30.553999999999998"/>
        <n v="21.670999999999999"/>
        <n v="18.907"/>
        <n v="17.670000000000002"/>
        <n v="14.938000000000001"/>
        <n v="9.4139999999999997"/>
        <n v="10.359"/>
        <n v="16.015999999999998"/>
        <n v="16.242999999999999"/>
        <n v="30.007999999999999"/>
        <n v="23.928999999999998"/>
        <n v="28.318000000000001"/>
        <n v="47.314999999999998"/>
        <n v="41.634"/>
        <n v="40.978999999999999"/>
        <n v="54.198"/>
        <n v="57"/>
        <n v="25.335000000000001"/>
        <n v="54.582000000000001"/>
        <n v="27.172000000000001"/>
        <n v="25.832999999999998"/>
        <n v="43.552"/>
        <n v="53.402999999999999"/>
        <n v="74.311999999999998"/>
        <n v="57.087000000000003"/>
        <n v="27.318999999999999"/>
        <n v="63.326999999999998"/>
        <n v="45.902000000000001"/>
        <n v="29.001000000000001"/>
        <n v="28.588000000000001"/>
        <n v="73.75"/>
        <n v="28.157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9.8330000000000002"/>
        <n v="7.8789999999999996"/>
        <n v="11.936"/>
        <n v="9.2100000000000009"/>
        <n v="14.257999999999999"/>
        <n v="15.864000000000001"/>
        <n v="3.0779999999999998"/>
        <n v="5.5819999999999999"/>
        <n v="3.625"/>
        <n v="15.096"/>
        <n v="13.436999999999999"/>
        <n v="15.39"/>
        <n v="29.215"/>
        <n v="43.694000000000003"/>
        <n v="33.256999999999998"/>
        <n v="36.42"/>
        <n v="2.9950000000000001"/>
        <n v="3.484"/>
        <n v="1.772"/>
        <n v="9.6379999999999999"/>
        <n v="5.9219999999999997"/>
        <n v="14.148"/>
        <n v="21.741"/>
        <n v="19.893000000000001"/>
        <n v="8.3629999999999995"/>
        <n v="9.1530000000000005"/>
        <n v="9.1449999999999996"/>
        <n v="12.824999999999999"/>
        <n v="12.366"/>
        <n v="7.093"/>
        <n v="10.385999999999999"/>
        <n v="6.1920000000000002"/>
        <n v="6.3620000000000001"/>
        <n v="6.601"/>
        <n v="7.8609999999999998"/>
        <n v="9.5579999999999998"/>
        <n v="10.741"/>
        <n v="7.1120000000000001"/>
        <n v="6.8090000000000002"/>
        <n v="6.3159999999999998"/>
        <n v="6.6829999999999998"/>
        <n v="6.8689999999999998"/>
        <n v="6.157"/>
        <n v="6.367"/>
        <n v="3.0230000000000001"/>
        <n v="5.4320000000000004"/>
        <n v="3.9620000000000002"/>
        <n v="4.34"/>
        <n v="3.194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42.904000000000003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22.417000000000002"/>
        <n v="21.556000000000001"/>
        <n v="23.248000000000001"/>
        <n v="48.773000000000003"/>
        <n v="39.9"/>
        <n v="51.475999999999999"/>
        <n v="21.995000000000001"/>
        <n v="48.433"/>
        <n v="52.451999999999998"/>
        <n v="36.435000000000002"/>
        <n v="11.654"/>
        <n v="50.555999999999997"/>
        <n v="11.58"/>
        <n v="47.389000000000003"/>
        <n v="19.606000000000002"/>
        <n v="55.67"/>
        <n v="55.811"/>
        <n v="47.463999999999999"/>
        <n v="22.239000000000001"/>
        <n v="18.38"/>
        <n v="20.352"/>
        <n v="17.707000000000001"/>
        <n v="14.420999999999999"/>
        <n v="8.4670000000000005"/>
        <n v="6.58"/>
        <n v="7.5140000000000002"/>
        <n v="8.5239999999999991"/>
        <n v="60.933"/>
        <n v="39.348999999999997"/>
        <n v="27.827999999999999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6.8070000000000004"/>
        <n v="9.8439999999999994"/>
        <n v="6.2110000000000003"/>
        <n v="6.5960000000000001"/>
        <n v="9.4719999999999995"/>
        <n v="7.891"/>
        <n v="9.4009999999999998"/>
        <n v="37.000999999999998"/>
        <n v="49.969000000000001"/>
        <n v="37.152000000000001"/>
        <n v="20.64"/>
        <n v="51.360999999999997"/>
        <n v="20.716999999999999"/>
        <n v="50.539000000000001"/>
        <n v="33.771000000000001"/>
        <n v="32.308999999999997"/>
        <n v="43.529000000000003"/>
        <n v="9.3249999999999993"/>
        <n v="13.972"/>
        <n v="19.206"/>
        <n v="80.683000000000007"/>
        <n v="46.323"/>
        <n v="41.308"/>
        <n v="44.359000000000002"/>
        <n v="8.6479999999999997"/>
        <n v="10.535"/>
        <n v="7.0439999999999996"/>
        <n v="9.1419999999999995"/>
        <n v="9.3989999999999991"/>
        <n v="7.2380000000000004"/>
        <n v="7.1550000000000002"/>
        <n v="8.66"/>
        <n v="11.563000000000001"/>
        <n v="7.1369999999999996"/>
        <n v="11.101000000000001"/>
        <n v="6.6120000000000001"/>
        <n v="9.0340000000000007"/>
        <n v="15.07"/>
        <n v="21.157"/>
        <n v="18.934000000000001"/>
        <n v="16.061"/>
        <n v="24.004000000000001"/>
        <n v="24.64"/>
        <n v="8.6470000000000002"/>
        <n v="15.538"/>
        <n v="9.2390000000000008"/>
        <n v="10.676"/>
        <n v="5.8280000000000003"/>
        <n v="50.000999999999998"/>
        <n v="15.395"/>
        <n v="28.576000000000001"/>
        <n v="25.617000000000001"/>
        <n v="28.106000000000002"/>
        <n v="17.204000000000001"/>
        <n v="11.541"/>
        <n v="27.085999999999999"/>
        <n v="21.707000000000001"/>
        <n v="18.632000000000001"/>
        <n v="15.109"/>
        <n v="20.323"/>
        <n v="22.009"/>
        <n v="17.585000000000001"/>
        <n v="27.472000000000001"/>
        <n v="17.57"/>
        <n v="19.504000000000001"/>
        <n v="9.7469999999999999"/>
        <n v="14.821999999999999"/>
        <n v="9.3379999999999992"/>
        <n v="14.755000000000001"/>
        <n v="7.1210000000000004"/>
        <n v="17.309000000000001"/>
        <n v="6.59"/>
        <n v="13.260999999999999"/>
        <n v="13.842000000000001"/>
        <n v="7.133"/>
        <n v="19.349"/>
        <n v="6.69"/>
        <n v="13.785"/>
        <n v="12.183"/>
        <n v="10.75"/>
        <n v="9.9160000000000004"/>
        <n v="16.956"/>
        <n v="9.8249999999999993"/>
        <n v="11.452"/>
        <n v="9.86"/>
        <n v="18.481999999999999"/>
        <n v="11.558999999999999"/>
        <n v="22.741"/>
        <n v="25.196999999999999"/>
        <n v="23.911000000000001"/>
        <n v="20.766999999999999"/>
        <n v="20.824999999999999"/>
        <n v="24.457999999999998"/>
        <n v="25.908000000000001"/>
        <n v="25.850999999999999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9.1359999999999992"/>
        <n v="12.847"/>
        <n v="8.9770000000000003"/>
        <n v="11.746"/>
        <n v="9.673"/>
        <n v="13.196"/>
        <n v="10.627000000000001"/>
        <n v="11.303000000000001"/>
        <n v="9.2620000000000005"/>
        <n v="11.877000000000001"/>
        <n v="10.026999999999999"/>
        <n v="11.477"/>
        <n v="9.7989999999999995"/>
        <n v="8.6440000000000001"/>
        <n v="14.605"/>
        <n v="10.744"/>
        <n v="5.532"/>
        <n v="7.1909999999999998"/>
        <n v="6.5750000000000002"/>
        <n v="7.9119999999999999"/>
        <n v="6.617"/>
        <n v="5.282"/>
        <n v="7.9749999999999996"/>
        <n v="8.3070000000000004"/>
        <n v="7.6689999999999996"/>
        <n v="9.0779999999999994"/>
        <n v="7.6740000000000004"/>
        <n v="7.8529999999999998"/>
        <n v="15.448"/>
        <n v="20.512"/>
        <n v="13.712999999999999"/>
        <n v="8.891"/>
        <n v="9.0559999999999992"/>
        <n v="5.9870000000000001"/>
        <n v="8.6679999999999993"/>
        <n v="7.5030000000000001"/>
        <n v="8.5730000000000004"/>
        <n v="7.649"/>
        <n v="6.1689999999999996"/>
        <n v="9.3960000000000008"/>
        <n v="5.7380000000000004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1.768000000000001"/>
        <n v="18.146999999999998"/>
        <n v="14.339"/>
        <n v="21.710999999999999"/>
        <n v="5.93"/>
        <n v="9.75"/>
        <n v="10.492000000000001"/>
        <n v="5.367"/>
        <n v="12.766"/>
        <n v="12.02"/>
        <n v="9.9619999999999997"/>
        <n v="8.7520000000000007"/>
        <n v="14.224"/>
        <n v="11.339"/>
        <n v="14.057"/>
        <n v="8.8529999999999998"/>
        <n v="11.499000000000001"/>
        <n v="12.510999999999999"/>
        <n v="5.6479999999999997"/>
        <n v="11.494"/>
        <n v="8.7279999999999998"/>
        <n v="7.5279999999999996"/>
        <n v="7.5819999999999999"/>
        <n v="7.7619999999999996"/>
        <n v="7.3520000000000003"/>
        <n v="8.07"/>
        <n v="9.3740000000000006"/>
        <n v="8.8279999999999994"/>
        <n v="7.9109999999999996"/>
        <n v="5.6020000000000003"/>
        <n v="4.1920000000000002"/>
        <n v="6.5919999999999996"/>
        <n v="7.48"/>
        <n v="4.3719999999999999"/>
        <n v="4.9619999999999997"/>
        <n v="21.574000000000002"/>
        <n v="25.491"/>
        <n v="21.43"/>
        <n v="22.852"/>
        <n v="5.3730000000000002"/>
        <n v="9.5670000000000002"/>
        <n v="10.105"/>
        <n v="21.452999999999999"/>
        <n v="8.8550000000000004"/>
        <n v="19.02"/>
        <n v="4.4130000000000003"/>
        <n v="7.4379999999999997"/>
        <n v="9.0229999999999997"/>
        <n v="5.633"/>
        <n v="6.4390000000000001"/>
        <n v="8.8109999999999999"/>
        <n v="27.885999999999999"/>
        <n v="15.835000000000001"/>
        <n v="14.49"/>
        <n v="16.079000000000001"/>
        <n v="7.5490000000000004"/>
        <n v="8.6609999999999996"/>
        <n v="9.2590000000000003"/>
        <n v="14.162000000000001"/>
        <n v="14.884"/>
        <n v="15.189"/>
        <n v="26.126000000000001"/>
        <n v="12.145"/>
        <n v="24.408999999999999"/>
        <n v="27.431000000000001"/>
        <n v="15.404999999999999"/>
        <n v="14.864000000000001"/>
        <n v="13.355"/>
        <n v="10.356"/>
        <n v="14.494999999999999"/>
        <n v="11.824"/>
        <n v="15.747999999999999"/>
        <n v="11.558"/>
        <n v="6.218"/>
        <n v="9.7119999999999997"/>
        <n v="8.7490000000000006"/>
        <n v="12.316000000000001"/>
        <n v="14.382"/>
        <n v="60.191000000000003"/>
        <n v="51.423999999999999"/>
        <n v="4.4569999999999999"/>
        <n v="24.343"/>
        <n v="2.581"/>
        <n v="4.891"/>
        <n v="13.513"/>
        <n v="3.0590000000000002"/>
        <n v="16.907"/>
        <n v="22.286999999999999"/>
        <n v="18.670999999999999"/>
        <n v="16.501999999999999"/>
        <n v="8.8390000000000004"/>
        <n v="35.482999999999997"/>
        <n v="30.965"/>
        <n v="20.827000000000002"/>
        <n v="10.541"/>
        <n v="8.7799999999999994"/>
        <n v="14.381"/>
        <n v="21.419"/>
        <n v="2.9329999999999998"/>
        <n v="14.143000000000001"/>
        <n v="30.908000000000001"/>
        <n v="2.2429999999999999"/>
        <n v="2.5"/>
        <n v="15.255000000000001"/>
        <n v="49.832999999999998"/>
        <n v="46.164999999999999"/>
        <n v="56.44"/>
        <n v="4.8120000000000003"/>
        <n v="7.7220000000000004"/>
        <n v="8.5109999999999992"/>
        <n v="44.451999999999998"/>
        <n v="22.959"/>
        <n v="27.513999999999999"/>
        <n v="25.349"/>
        <n v="26.382999999999999"/>
        <n v="13.782"/>
        <n v="19.895"/>
        <n v="52.627000000000002"/>
        <n v="32.302999999999997"/>
        <n v="31.707999999999998"/>
        <n v="13.483000000000001"/>
        <n v="39.073999999999998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7.8220000000000001"/>
        <n v="10.262"/>
        <n v="6.7969999999999997"/>
        <n v="7.5860000000000003"/>
        <n v="8.5340000000000007"/>
        <n v="31.236000000000001"/>
        <n v="63.45"/>
        <n v="29.074000000000002"/>
        <n v="73.069000000000003"/>
        <n v="67.018000000000001"/>
        <n v="72.378"/>
        <n v="68.894999999999996"/>
        <n v="6.67"/>
        <n v="7.4109999999999996"/>
        <n v="3.42"/>
        <n v="4.8019999999999996"/>
        <n v="7.7720000000000002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19.919"/>
        <n v="20.917000000000002"/>
        <n v="34.384"/>
        <n v="8.5410000000000004"/>
        <n v="11.509"/>
        <n v="8.6560000000000006"/>
        <n v="7.7610000000000001"/>
        <n v="7.1529999999999996"/>
        <n v="6.5970000000000004"/>
        <n v="7.7350000000000003"/>
        <n v="8.8450000000000006"/>
        <n v="11.134"/>
        <n v="7.944"/>
        <n v="12.858000000000001"/>
        <n v="9.7059999999999995"/>
        <n v="15.356"/>
        <n v="11.685"/>
        <n v="11.069000000000001"/>
        <n v="14.081"/>
        <n v="15.291"/>
        <n v="11.253"/>
        <n v="12.545"/>
        <n v="12.052"/>
        <n v="11.551"/>
        <n v="21.643999999999998"/>
        <n v="15.805"/>
        <n v="11.118"/>
        <n v="16.225000000000001"/>
        <n v="10.294"/>
        <n v="12.512"/>
        <n v="19.303999999999998"/>
        <n v="9.7430000000000003"/>
        <n v="7.9960000000000004"/>
        <n v="6.6630000000000003"/>
        <n v="7.2290000000000001"/>
        <n v="3.7770000000000001"/>
        <n v="5.9320000000000004"/>
        <n v="6.585"/>
        <n v="11.382"/>
        <n v="11.44"/>
        <n v="4.2839999999999998"/>
        <n v="5.726"/>
        <n v="8.6809999999999992"/>
        <n v="6.5640000000000001"/>
        <n v="1.9510000000000001"/>
        <n v="3.2909999999999999"/>
        <n v="17.626999999999999"/>
        <n v="17.251999999999999"/>
        <n v="37.131999999999998"/>
        <n v="9.4809999999999999"/>
        <n v="20.02"/>
        <n v="16.347999999999999"/>
        <n v="12.318"/>
        <n v="29.76"/>
        <n v="12.244"/>
        <n v="3.984"/>
        <n v="4.68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13.474"/>
        <n v="14.164999999999999"/>
        <n v="5.8979999999999997"/>
        <n v="16.216999999999999"/>
        <n v="18.181999999999999"/>
        <n v="18.780999999999999"/>
        <n v="32.283999999999999"/>
        <n v="18.873000000000001"/>
        <n v="15.478999999999999"/>
        <n v="10.193"/>
        <n v="41.951000000000001"/>
        <n v="40.570999999999998"/>
        <n v="44.302"/>
        <n v="37.473999999999997"/>
        <n v="11.977"/>
        <n v="21.327999999999999"/>
        <n v="17.375"/>
        <n v="21.029"/>
        <n v="13.609"/>
        <n v="19.195"/>
        <n v="12.185"/>
        <n v="20.181000000000001"/>
        <n v="13.036"/>
        <n v="24.274999999999999"/>
        <n v="16.375"/>
        <n v="12.12"/>
        <n v="5.806"/>
        <n v="5.3780000000000001"/>
        <n v="4.6710000000000003"/>
        <n v="5.5739999999999998"/>
        <n v="7.6820000000000004"/>
        <n v="5.3650000000000002"/>
        <n v="10.688000000000001"/>
        <n v="8.3870000000000005"/>
        <n v="6.8380000000000001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5.9820000000000002"/>
        <n v="9.0749999999999993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44.167000000000002"/>
        <n v="51.500999999999998"/>
        <n v="24.827000000000002"/>
        <n v="24.623000000000001"/>
        <n v="11.194000000000001"/>
        <n v="12.271000000000001"/>
        <n v="17.001999999999999"/>
        <n v="11.178000000000001"/>
        <n v="25.059000000000001"/>
        <n v="25.704999999999998"/>
        <n v="11.587999999999999"/>
        <n v="11.992000000000001"/>
        <n v="1.17"/>
        <n v="1.198"/>
        <n v="0.95499999999999996"/>
        <n v="6.0990000000000002"/>
        <n v="7.024"/>
        <n v="6.7990000000000004"/>
        <n v="17.215"/>
        <n v="23.891999999999999"/>
        <n v="22.356999999999999"/>
        <n v="19.061"/>
        <n v="20.73"/>
        <n v="11.696999999999999"/>
        <n v="23.917999999999999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7.0869999999999997"/>
        <n v="3.3889999999999998"/>
        <n v="2.1829999999999998"/>
        <n v="2.0760000000000001"/>
        <n v="2.327"/>
        <n v="16.783999999999999"/>
        <n v="9.6920000000000002"/>
        <n v="15.196"/>
        <n v="22.382999999999999"/>
        <n v="17.062999999999999"/>
        <n v="9.8629999999999995"/>
        <n v="21.19"/>
        <n v="10.574999999999999"/>
        <n v="21.599"/>
        <n v="14.914999999999999"/>
        <n v="14.708"/>
        <n v="19.271000000000001"/>
        <n v="10.496"/>
        <n v="24.465"/>
        <n v="10.8"/>
        <n v="16.77"/>
        <n v="15.286"/>
        <n v="15.449"/>
        <n v="16.399999999999999"/>
        <n v="24.01"/>
        <n v="14.353"/>
        <n v="12.391"/>
        <n v="10.715999999999999"/>
        <n v="14.218"/>
        <n v="13.444000000000001"/>
        <n v="12.638999999999999"/>
        <n v="28.376000000000001"/>
        <n v="13.691000000000001"/>
        <n v="12.192"/>
        <n v="14.571999999999999"/>
        <n v="17.87"/>
        <n v="12.172000000000001"/>
        <n v="32.625999999999998"/>
        <n v="11.148"/>
        <n v="8.1389999999999993"/>
        <n v="0.88200000000000001"/>
        <n v="2.9009999999999998"/>
        <n v="2.9929999999999999"/>
        <n v="4.1189999999999998"/>
        <n v="4.2240000000000002"/>
        <n v="3.78"/>
        <n v="12.196999999999999"/>
        <n v="12.999000000000001"/>
        <n v="13.952999999999999"/>
        <n v="15.08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12.917999999999999"/>
        <n v="25.106000000000002"/>
        <n v="27.529"/>
        <n v="28.931999999999999"/>
        <n v="27.024999999999999"/>
        <n v="26.675999999999998"/>
        <n v="17.405000000000001"/>
        <n v="11.795"/>
        <n v="13.180999999999999"/>
        <n v="8.9849999999999994"/>
        <n v="8.1969999999999992"/>
        <n v="8.3970000000000002"/>
        <n v="15.874000000000001"/>
        <n v="12.268000000000001"/>
        <n v="1.0640000000000001"/>
        <n v="24.460999999999999"/>
        <n v="19.175000000000001"/>
        <n v="44.637999999999998"/>
        <n v="66.233000000000004"/>
        <n v="5.72"/>
        <n v="6.38"/>
        <n v="16.064"/>
        <n v="15.218"/>
        <n v="15.611000000000001"/>
        <n v="13.395"/>
        <n v="19.085999999999999"/>
        <n v="11.61"/>
        <n v="9.0630000000000006"/>
        <n v="13.238"/>
        <n v="6.98"/>
        <n v="6.3460000000000001"/>
        <n v="5.8609999999999998"/>
        <n v="9.1940000000000008"/>
        <n v="13.192"/>
        <n v="14.504"/>
        <n v="10.529"/>
        <n v="14.279"/>
        <n v="21.238"/>
        <n v="17.677"/>
        <n v="3.3220000000000001"/>
        <n v="15.244"/>
        <n v="14.319000000000001"/>
        <n v="21.614000000000001"/>
        <n v="11.872"/>
        <n v="14.993"/>
        <n v="15.675000000000001"/>
        <n v="13.382999999999999"/>
        <n v="7.3860000000000001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7.907"/>
        <n v="17.591000000000001"/>
        <n v="24.391999999999999"/>
        <n v="18.879000000000001"/>
        <n v="19.643000000000001"/>
        <n v="12.929"/>
        <n v="35.36"/>
        <n v="15.084"/>
        <n v="32.652999999999999"/>
        <n v="24.643999999999998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6.7169999999999996"/>
        <n v="7.61"/>
        <n v="8.0109999999999992"/>
        <n v="7.4660000000000002"/>
        <n v="7.92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6.9550000000000001"/>
        <n v="16.003"/>
        <n v="28.399000000000001"/>
        <n v="29.858000000000001"/>
        <n v="26.859000000000002"/>
        <n v="69.903000000000006"/>
        <n v="66.465999999999994"/>
        <n v="28.497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5.984"/>
        <n v="4.5410000000000004"/>
        <n v="4.3259999999999996"/>
        <n v="3.5859999999999999"/>
        <n v="3.6219999999999999"/>
        <n v="8.6690000000000005"/>
        <n v="5.91"/>
        <n v="40.915999999999997"/>
        <n v="31.349"/>
        <n v="15.865"/>
        <n v="23.077999999999999"/>
        <n v="12.728"/>
        <n v="12.552"/>
        <n v="118.42400000000001"/>
        <n v="101.06100000000001"/>
        <n v="116.407"/>
        <n v="45.295999999999999"/>
        <n v="136.13499999999999"/>
        <n v="93.093999999999994"/>
        <n v="29.259"/>
        <n v="11.845000000000001"/>
        <n v="12.471"/>
        <n v="16.167000000000002"/>
        <n v="11.278"/>
        <n v="14.356999999999999"/>
        <n v="66.239000000000004"/>
        <n v="85.501000000000005"/>
        <n v="13.468"/>
        <n v="18.425000000000001"/>
        <n v="24.207000000000001"/>
        <n v="57.654000000000003"/>
        <n v="53.237000000000002"/>
        <n v="52.472000000000001"/>
        <n v="29.408000000000001"/>
        <n v="11.183"/>
        <n v="12.42"/>
        <n v="12.946999999999999"/>
        <n v="16.606999999999999"/>
        <n v="7.8689999999999998"/>
        <n v="9.9410000000000007"/>
        <n v="14.464"/>
        <n v="15.701000000000001"/>
        <n v="13.301"/>
        <n v="16.478000000000002"/>
        <n v="14.246"/>
        <n v="15.709"/>
        <n v="33.384"/>
        <n v="36.67"/>
        <n v="15.159000000000001"/>
        <n v="32.578000000000003"/>
        <n v="15.366"/>
        <n v="27.783000000000001"/>
        <n v="35.051000000000002"/>
        <n v="34.585999999999999"/>
        <n v="30.405000000000001"/>
        <n v="49.674999999999997"/>
        <n v="34.395000000000003"/>
        <n v="32.082999999999998"/>
        <n v="29.411999999999999"/>
        <n v="11.054"/>
        <n v="12.622999999999999"/>
        <n v="9.1660000000000004"/>
        <n v="9.3670000000000009"/>
        <n v="7.57"/>
        <n v="5.5679999999999996"/>
        <n v="5.6429999999999998"/>
        <n v="5.6420000000000003"/>
        <n v="8.8979999999999997"/>
        <n v="16.850999999999999"/>
        <n v="12.462"/>
        <n v="18.72"/>
        <n v="19.207000000000001"/>
        <n v="31.28"/>
        <n v="30.617999999999999"/>
        <n v="31.619"/>
        <n v="25.917999999999999"/>
        <n v="29.581"/>
        <n v="34.320999999999998"/>
        <n v="36.006"/>
        <n v="129.762"/>
        <n v="92.91"/>
        <n v="31.942"/>
        <n v="32.295999999999999"/>
        <n v="69.938999999999993"/>
        <n v="21.66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6.37"/>
        <n v="5.5670000000000002"/>
        <n v="6.8970000000000002"/>
        <n v="7.4180000000000001"/>
        <n v="8.4250000000000007"/>
        <n v="8.6170000000000009"/>
        <n v="8.0030000000000001"/>
        <n v="2.7080000000000002"/>
        <n v="13.004"/>
        <n v="54.695999999999998"/>
        <n v="26.273"/>
        <n v="26.637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20.16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13.007999999999999"/>
        <n v="13.361000000000001"/>
        <n v="11.45"/>
        <n v="8.14"/>
        <n v="9.0109999999999992"/>
        <n v="11.945"/>
        <n v="11.098000000000001"/>
        <n v="8.7230000000000008"/>
        <n v="9.3049999999999997"/>
        <n v="7.3380000000000001"/>
        <n v="9.4149999999999991"/>
        <n v="7.319"/>
        <n v="8.0869999999999997"/>
        <n v="8.6259999999999994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9.5410000000000004"/>
        <n v="7.7329999999999997"/>
        <n v="7.7969999999999997"/>
        <n v="8.7469999999999999"/>
        <n v="8.6940000000000008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1340000000000003"/>
        <n v="6.476"/>
        <n v="5.2850000000000001"/>
        <n v="15.743"/>
        <n v="13.663"/>
        <n v="13.881"/>
        <n v="11.754"/>
        <n v="18.300999999999998"/>
        <n v="18.393000000000001"/>
        <n v="15.669"/>
        <n v="14.643000000000001"/>
        <n v="9.9480000000000004"/>
        <n v="9.2050000000000001"/>
        <n v="8.5990000000000002"/>
        <n v="9.36"/>
        <n v="10.053000000000001"/>
        <n v="16.454999999999998"/>
        <n v="19.347999999999999"/>
        <n v="14.289"/>
        <n v="14.163"/>
        <n v="12.581"/>
        <n v="14.518000000000001"/>
        <n v="10.747"/>
        <n v="8.7140000000000004"/>
        <n v="13.456"/>
        <n v="16.879000000000001"/>
        <n v="13.878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13.847"/>
        <n v="12.329000000000001"/>
        <n v="12.811"/>
        <n v="12.488"/>
        <n v="23.448"/>
        <n v="20.994"/>
        <n v="24.045999999999999"/>
        <n v="42.648000000000003"/>
        <n v="20.986999999999998"/>
        <n v="23.024999999999999"/>
        <n v="23.704000000000001"/>
        <n v="21.338000000000001"/>
        <n v="21.742999999999999"/>
        <n v="21.135000000000002"/>
        <n v="29.055"/>
        <n v="21.007000000000001"/>
        <n v="19.273"/>
        <n v="5.1920000000000002"/>
        <n v="3.6869999999999998"/>
        <n v="3.2160000000000002"/>
        <n v="2.9820000000000002"/>
        <n v="4.0540000000000003"/>
        <n v="14.747"/>
        <n v="16.771999999999998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8.7929999999999993"/>
        <n v="10.298"/>
        <n v="9.4779999999999998"/>
        <n v="11.688000000000001"/>
        <n v="11.974"/>
        <n v="6.375"/>
        <n v="5.46"/>
        <n v="5.9169999999999998"/>
        <n v="11.343"/>
        <n v="8.4749999999999996"/>
        <n v="8.0879999999999992"/>
        <n v="6.4980000000000002"/>
        <n v="8.3279999999999994"/>
        <n v="7.5510000000000002"/>
        <n v="5.5019999999999998"/>
        <n v="7.1710000000000003"/>
        <n v="3.7919999999999998"/>
        <n v="5.6529999999999996"/>
        <n v="11.84"/>
        <n v="31.236999999999998"/>
        <n v="13.239000000000001"/>
        <n v="11.726000000000001"/>
        <n v="24.751000000000001"/>
        <n v="26.806999999999999"/>
        <n v="17.515999999999998"/>
        <n v="17.681000000000001"/>
        <n v="46.185000000000002"/>
        <n v="44.869"/>
        <n v="14.8"/>
        <n v="19.507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7.2859999999999996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6.7549999999999999"/>
        <n v="9.9909999999999997"/>
        <n v="2.4860000000000002"/>
        <n v="7.1289999999999996"/>
        <n v="9.1199999999999992"/>
        <n v="5.6950000000000003"/>
        <n v="6.9290000000000003"/>
        <n v="2.8490000000000002"/>
        <n v="2.306"/>
        <n v="1.665"/>
        <n v="1.2070000000000001"/>
        <n v="1.974"/>
        <n v="10.893000000000001"/>
        <n v="14.129"/>
        <n v="2.7040000000000002"/>
        <n v="2.0619999999999998"/>
        <n v="1.7609999999999999"/>
        <n v="1.573"/>
        <n v="8.3249999999999993"/>
        <n v="8"/>
        <n v="14.03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6.1310000000000002"/>
        <n v="8.9290000000000003"/>
        <n v="5.97"/>
        <n v="7.28"/>
        <n v="5.9640000000000004"/>
        <n v="8.7910000000000004"/>
        <n v="4.7060000000000004"/>
        <n v="7.2960000000000003"/>
        <n v="7.6459999999999999"/>
        <n v="7.6550000000000002"/>
        <n v="8.6489999999999991"/>
        <n v="7.78"/>
        <n v="9.1059999999999999"/>
        <n v="10.516"/>
        <n v="10.964"/>
        <n v="9.4269999999999996"/>
        <n v="7.758"/>
        <n v="18.649999999999999"/>
        <n v="8.1319999999999997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8.367000000000000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7.83"/>
        <n v="6.3979999999999997"/>
        <n v="5.6929999999999996"/>
        <n v="41.956000000000003"/>
        <n v="17.170000000000002"/>
        <n v="39.328000000000003"/>
        <n v="13.872"/>
        <n v="32.703000000000003"/>
        <n v="37.223999999999997"/>
        <n v="46.414999999999999"/>
        <n v="35.341999999999999"/>
        <n v="37.869"/>
        <n v="31.683"/>
        <n v="16.780999999999999"/>
        <n v="38.180999999999997"/>
        <n v="39.720999999999997"/>
        <n v="20.494"/>
        <n v="41.941000000000003"/>
        <n v="47.710999999999999"/>
        <n v="37.981999999999999"/>
        <n v="21.638000000000002"/>
        <n v="25.411999999999999"/>
        <n v="47.28"/>
        <n v="51.305999999999997"/>
        <n v="39.345999999999997"/>
        <n v="27.831"/>
        <n v="32.207999999999998"/>
        <n v="41.22"/>
        <n v="37.042000000000002"/>
        <n v="31.117999999999999"/>
        <n v="14.942"/>
        <n v="35.128999999999998"/>
        <n v="17.62"/>
        <n v="17.346"/>
        <n v="35.744999999999997"/>
        <n v="54.103000000000002"/>
        <n v="24.285"/>
        <n v="27.821000000000002"/>
        <n v="42.329000000000001"/>
        <n v="36.606999999999999"/>
        <n v="17.602"/>
        <n v="25.885999999999999"/>
        <n v="25.402999999999999"/>
        <n v="12.206"/>
        <n v="10.275"/>
        <n v="12.944000000000001"/>
        <n v="11.3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17.417999999999999"/>
        <n v="18.594000000000001"/>
        <n v="18.338000000000001"/>
        <n v="15.234"/>
        <n v="28.791"/>
        <n v="26.809000000000001"/>
        <n v="27.65"/>
        <n v="62.631999999999998"/>
        <n v="29.533999999999999"/>
        <n v="29.963999999999999"/>
        <n v="61.625"/>
        <n v="43.103999999999999"/>
        <n v="62.970999999999997"/>
        <n v="25.762"/>
        <n v="31.117000000000001"/>
        <n v="29.975000000000001"/>
        <n v="30.94"/>
        <n v="26.457999999999998"/>
        <n v="60.524999999999999"/>
        <n v="29.175999999999998"/>
        <n v="25.352"/>
        <n v="61.55"/>
        <n v="29.677"/>
        <n v="33.301000000000002"/>
        <n v="36.826999999999998"/>
        <n v="53.26"/>
        <n v="31.888999999999999"/>
        <n v="27.128"/>
        <n v="28.928999999999998"/>
        <n v="58.67"/>
        <n v="62.087000000000003"/>
        <n v="29.123000000000001"/>
        <n v="36.137"/>
        <n v="31.047999999999998"/>
        <n v="30.495999999999999"/>
        <n v="29.655999999999999"/>
        <n v="26.858000000000001"/>
        <n v="50.005000000000003"/>
        <n v="38.920999999999999"/>
        <n v="50.048000000000002"/>
        <n v="27.702000000000002"/>
        <n v="29.257999999999999"/>
        <n v="29.602"/>
        <n v="53.56"/>
        <n v="38.865000000000002"/>
        <n v="54.857999999999997"/>
        <n v="27.443000000000001"/>
        <n v="62.901000000000003"/>
        <n v="57.371000000000002"/>
        <n v="25.294"/>
        <n v="35.11"/>
        <n v="35.15"/>
        <n v="30.669"/>
        <n v="28.8"/>
        <n v="50.704999999999998"/>
        <n v="25.998000000000001"/>
        <n v="26.411999999999999"/>
        <n v="24.815000000000001"/>
        <n v="61.350999999999999"/>
        <n v="42.305999999999997"/>
        <n v="27.451000000000001"/>
        <n v="17.957999999999998"/>
        <n v="19.023"/>
        <n v="19.013999999999999"/>
        <n v="57.530999999999999"/>
        <n v="27.254999999999999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2.734000000000002"/>
        <n v="46.215000000000003"/>
        <n v="40.109000000000002"/>
        <n v="43.048999999999999"/>
        <n v="6.2030000000000003"/>
        <n v="8.2889999999999997"/>
        <n v="8.0990000000000002"/>
        <n v="5.8239999999999998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21.143000000000001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30.256"/>
        <n v="22.013000000000002"/>
        <n v="29.73"/>
        <n v="12.635"/>
        <n v="27.334"/>
        <n v="20.76"/>
        <n v="2.4540000000000002"/>
        <n v="2.4660000000000002"/>
        <n v="2.8460000000000001"/>
        <n v="0.59599999999999997"/>
        <n v="0.64300000000000002"/>
        <n v="0.63300000000000001"/>
        <n v="32.984999999999999"/>
        <n v="23.238"/>
        <n v="22.163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1.933999999999999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26.51"/>
        <n v="29.204000000000001"/>
        <n v="45.692999999999998"/>
        <n v="30.239000000000001"/>
        <n v="29.02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27.763999999999999"/>
        <n v="72.456999999999994"/>
        <n v="29.388000000000002"/>
        <n v="77.644999999999996"/>
        <n v="29.221"/>
        <n v="80.745999999999995"/>
        <n v="28.922000000000001"/>
        <n v="77.397999999999996"/>
        <n v="62.603000000000002"/>
        <n v="59.704999999999998"/>
        <n v="27.609000000000002"/>
        <n v="29.22"/>
        <n v="63.856999999999999"/>
        <n v="29.062000000000001"/>
        <n v="28.359000000000002"/>
        <n v="30.417999999999999"/>
        <n v="61.216999999999999"/>
        <n v="41.779000000000003"/>
        <n v="8.5709999999999997"/>
        <n v="10.484999999999999"/>
        <n v="6.5659999999999998"/>
        <n v="13.356999999999999"/>
        <n v="24.48"/>
        <n v="34.46"/>
        <n v="22.577999999999999"/>
        <n v="28.42"/>
        <n v="19.091000000000001"/>
        <n v="13.003"/>
        <n v="13.984"/>
        <n v="20.946999999999999"/>
        <n v="13.59"/>
        <n v="33.786999999999999"/>
        <n v="37.64"/>
        <n v="3.52"/>
        <n v="5.298"/>
        <n v="3.657"/>
        <n v="9.8770000000000007"/>
        <n v="10.754"/>
        <n v="12.75"/>
        <n v="16.324999999999999"/>
        <n v="10.239000000000001"/>
        <n v="10.452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25.626999999999999"/>
        <n v="22.518999999999998"/>
        <n v="36.738999999999997"/>
        <n v="37.247"/>
        <n v="25.445"/>
        <n v="30.620999999999999"/>
        <n v="46.411999999999999"/>
        <n v="35.569000000000003"/>
        <n v="31.353999999999999"/>
        <n v="37.337000000000003"/>
        <n v="13.488"/>
        <n v="18.347999999999999"/>
        <n v="16.913"/>
        <n v="19.625"/>
        <n v="15.641"/>
        <n v="7.1589999999999998"/>
        <n v="7.3339999999999996"/>
        <n v="6.2809999999999997"/>
        <n v="4.7240000000000002"/>
        <n v="11.236000000000001"/>
        <n v="8.3710000000000004"/>
        <n v="7.2930000000000001"/>
        <n v="11.473000000000001"/>
        <n v="7.3319999999999999"/>
        <n v="8.3079999999999998"/>
        <n v="15.954000000000001"/>
        <n v="17.356000000000002"/>
        <n v="17.081"/>
        <n v="18.806000000000001"/>
        <n v="33.000999999999998"/>
        <n v="18.323"/>
        <n v="18.913"/>
        <n v="15.4"/>
        <n v="2.2050000000000001"/>
        <n v="2.2669999999999999"/>
        <n v="8.1839999999999993"/>
        <n v="1.73"/>
        <n v="2.8610000000000002"/>
        <n v="20.475000000000001"/>
        <n v="23.138999999999999"/>
        <n v="16.427"/>
        <n v="20.242000000000001"/>
        <n v="23.292999999999999"/>
        <n v="23.11"/>
        <n v="19.021999999999998"/>
        <n v="17.885999999999999"/>
        <n v="21.891999999999999"/>
        <n v="17.751000000000001"/>
        <n v="26.285"/>
        <n v="26.646999999999998"/>
        <n v="26.841000000000001"/>
        <n v="20.478000000000002"/>
        <n v="17.024000000000001"/>
        <n v="12.951000000000001"/>
        <n v="25.446999999999999"/>
        <n v="17.126999999999999"/>
        <n v="25.286000000000001"/>
        <n v="26.018999999999998"/>
        <n v="14.223000000000001"/>
        <n v="19.056999999999999"/>
        <n v="17.498000000000001"/>
        <n v="17.553000000000001"/>
        <n v="13.262"/>
        <n v="21.026"/>
        <n v="26.599"/>
        <n v="20.151"/>
        <n v="16.158999999999999"/>
        <n v="13.989000000000001"/>
        <n v="14.754"/>
        <n v="17.664999999999999"/>
        <n v="22.809000000000001"/>
        <n v="15.391"/>
        <n v="20.794"/>
        <n v="13.766999999999999"/>
        <n v="20.477"/>
        <n v="8.5969999999999995"/>
        <n v="10.647"/>
        <n v="6.8769999999999998"/>
        <n v="4.7350000000000003"/>
        <n v="7.2649999999999997"/>
        <n v="8.5559999999999992"/>
        <n v="11.262"/>
        <n v="31.824999999999999"/>
        <n v="27.983000000000001"/>
        <n v="22.177"/>
        <n v="14.645"/>
        <n v="28.241"/>
        <n v="13.042"/>
        <n v="31.827999999999999"/>
        <n v="28.116"/>
        <n v="13.566000000000001"/>
        <n v="11.647"/>
        <n v="10.175000000000001"/>
        <n v="9.6460000000000008"/>
        <n v="38.384"/>
        <n v="22.199000000000002"/>
        <n v="31.227"/>
        <n v="12.422000000000001"/>
        <n v="24.745000000000001"/>
        <n v="13.593"/>
        <n v="21.096"/>
        <n v="12.138999999999999"/>
        <n v="30.306999999999999"/>
        <n v="22.196000000000002"/>
        <n v="23.245999999999999"/>
        <n v="22.579000000000001"/>
        <n v="11.201000000000001"/>
        <n v="7.9420000000000002"/>
        <n v="14.295"/>
        <n v="14.997"/>
        <n v="13.564"/>
        <n v="17.187999999999999"/>
        <n v="11.708"/>
        <n v="17.481000000000002"/>
        <n v="7.07"/>
        <n v="7.1059999999999999"/>
        <n v="8.484"/>
        <n v="10.819000000000001"/>
        <n v="7.4089999999999998"/>
        <n v="12.484"/>
        <n v="16.821000000000002"/>
        <n v="13.243"/>
        <n v="13.644"/>
        <n v="12.525"/>
        <n v="14.35"/>
        <n v="19.260000000000002"/>
        <n v="15.79"/>
        <n v="33.988999999999997"/>
        <n v="24.065999999999999"/>
        <n v="16.975999999999999"/>
        <n v="15.959"/>
        <n v="31.789000000000001"/>
        <n v="28.466999999999999"/>
        <n v="36.36"/>
        <n v="42.207999999999998"/>
        <n v="19.962"/>
        <n v="22.681000000000001"/>
        <n v="39.412999999999997"/>
        <n v="36.649000000000001"/>
        <n v="39.194000000000003"/>
        <n v="45.997"/>
        <n v="47.747"/>
        <n v="53.042999999999999"/>
        <n v="2.36"/>
        <n v="7.2060000000000004"/>
        <n v="5.3849999999999998"/>
        <n v="6.8209999999999997"/>
        <n v="5.2309999999999999"/>
        <n v="5.59"/>
        <n v="12.664999999999999"/>
        <n v="9.3650000000000002"/>
        <n v="5.774"/>
        <n v="3.4940000000000002"/>
        <n v="2.5950000000000002"/>
        <n v="3.0640000000000001"/>
        <n v="6.3120000000000003"/>
        <n v="5.4390000000000001"/>
        <n v="5.9690000000000003"/>
        <n v="4.899"/>
        <n v="11.313000000000001"/>
        <n v="5.8550000000000004"/>
        <n v="8.5739999999999998"/>
        <n v="9.0190000000000001"/>
        <n v="9.1859999999999999"/>
        <n v="5.923"/>
        <n v="11.762"/>
        <n v="7.3550000000000004"/>
        <n v="13.833"/>
        <n v="7.4249999999999998"/>
        <n v="14.385"/>
        <n v="12.193"/>
        <n v="6.1669999999999998"/>
        <n v="10.711"/>
        <n v="8.7850000000000001"/>
        <n v="11.085000000000001"/>
        <n v="5.7960000000000003"/>
        <n v="9.4450000000000003"/>
        <n v="6.12"/>
        <n v="11.163"/>
        <n v="5.9260000000000002"/>
        <n v="9.9949999999999992"/>
        <n v="11.039"/>
        <n v="12.625999999999999"/>
        <n v="13.516999999999999"/>
        <n v="7.8819999999999997"/>
        <n v="7.5650000000000004"/>
        <n v="24.585999999999999"/>
        <n v="13.417999999999999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16.864000000000001"/>
        <n v="16.050999999999998"/>
        <n v="23.25"/>
        <n v="38.268000000000001"/>
        <n v="32.436"/>
        <n v="43.69"/>
        <n v="39.709000000000003"/>
        <n v="38.262999999999998"/>
        <n v="25.738"/>
        <n v="15.807"/>
        <n v="16.498000000000001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3.6629999999999998"/>
        <n v="6.867"/>
        <n v="5.2290000000000001"/>
        <n v="6.9260000000000002"/>
        <n v="6.3869999999999996"/>
        <n v="6.7949999999999999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0.279"/>
        <n v="11.928000000000001"/>
        <n v="11.125"/>
        <n v="10.593999999999999"/>
        <n v="9.6790000000000003"/>
        <n v="13.052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17.646000000000001"/>
        <n v="15.904"/>
        <n v="28.844000000000001"/>
        <n v="8.4819999999999993"/>
        <n v="20.974"/>
        <n v="7.12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22.704000000000001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21.72"/>
        <n v="21.699000000000002"/>
        <n v="19.513000000000002"/>
        <n v="0.91600000000000004"/>
        <n v="0.94"/>
        <n v="1.55"/>
        <n v="4.95"/>
        <n v="1.6619999999999999"/>
        <n v="9.3810000000000002"/>
        <n v="8.923"/>
        <n v="9.3789999999999996"/>
        <n v="7.25"/>
        <n v="7.4"/>
        <n v="6.6520000000000001"/>
        <n v="25.033000000000001"/>
        <n v="10.930999999999999"/>
        <n v="59.173000000000002"/>
        <n v="72.227000000000004"/>
        <n v="30.818999999999999"/>
        <n v="19.428999999999998"/>
        <n v="37.326000000000001"/>
        <n v="32.999000000000002"/>
        <n v="16.055"/>
        <n v="15.323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4.9649999999999999"/>
        <n v="7.8419999999999996"/>
        <n v="5.3410000000000002"/>
        <n v="7.5330000000000004"/>
        <n v="15.275"/>
        <n v="27.672000000000001"/>
        <n v="38.457999999999998"/>
        <n v="40.332999999999998"/>
        <n v="38.173999999999999"/>
        <n v="52.326999999999998"/>
        <n v="48.395000000000003"/>
        <n v="25.39"/>
        <n v="23.533999999999999"/>
        <n v="25.989000000000001"/>
        <n v="23.241"/>
        <n v="22.288"/>
        <n v="23.574999999999999"/>
        <n v="41.582000000000001"/>
        <n v="27.782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5.6609999999999996"/>
        <n v="6.07"/>
        <n v="6.23"/>
        <n v="2.5070000000000001"/>
        <n v="3.1869999999999998"/>
        <n v="32.155000000000001"/>
        <n v="11.362"/>
        <n v="9.9209999999999994"/>
        <n v="2.2200000000000002"/>
        <n v="2.1549999999999998"/>
        <n v="8.5120000000000005"/>
        <n v="8.516"/>
        <n v="18.564"/>
        <n v="20.866"/>
        <n v="11.635"/>
        <n v="12.252000000000001"/>
        <n v="10.766"/>
        <n v="7.0609999999999999"/>
        <n v="6.6909999999999998"/>
        <n v="6.9180000000000001"/>
        <n v="7.2489999999999997"/>
        <n v="12.01"/>
        <n v="7.9370000000000003"/>
        <n v="8.9789999999999992"/>
        <n v="8.1780000000000008"/>
        <n v="7.6"/>
        <n v="10.925000000000001"/>
        <n v="12.167"/>
        <n v="11.737"/>
        <n v="7.4429999999999996"/>
        <n v="12.103999999999999"/>
        <n v="12.009"/>
        <n v="13.551"/>
        <n v="31.981000000000002"/>
        <n v="38.954999999999998"/>
        <n v="24.884"/>
        <n v="34.906999999999996"/>
        <n v="34.137"/>
        <n v="39.207000000000001"/>
        <n v="25.792999999999999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4.1180000000000003"/>
        <n v="21.93"/>
        <n v="66.028000000000006"/>
        <n v="84.921999999999997"/>
        <n v="59.54"/>
        <n v="50.2"/>
        <n v="13.608000000000001"/>
        <n v="18.321999999999999"/>
        <n v="53.808999999999997"/>
        <n v="52.16"/>
        <n v="53.18"/>
        <n v="5.5590000000000002"/>
        <n v="5.2229999999999999"/>
        <n v="5.7510000000000003"/>
        <n v="4.7549999999999999"/>
        <n v="4.51"/>
        <n v="4.694"/>
        <n v="11.497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6.0529999999999999"/>
        <n v="6.4"/>
        <n v="8.1050000000000004"/>
        <n v="9.3000000000000007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5.7469999999999999"/>
        <n v="7.1180000000000003"/>
        <n v="7.2770000000000001"/>
        <n v="7.1849999999999996"/>
        <n v="8.6969999999999992"/>
        <n v="6.9960000000000004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18.895"/>
        <n v="31.803000000000001"/>
        <n v="44.198999999999998"/>
        <n v="19.052"/>
        <n v="44.826000000000001"/>
        <n v="28.439"/>
        <n v="39.444000000000003"/>
        <n v="14.411"/>
        <n v="12.542"/>
        <n v="18.023"/>
        <n v="9.15"/>
        <n v="22.242999999999999"/>
        <n v="30.693000000000001"/>
        <n v="17.949000000000002"/>
        <n v="21.7"/>
        <n v="25.526"/>
        <n v="18.832999999999998"/>
        <n v="13.864000000000001"/>
        <n v="7.641"/>
        <n v="15.73"/>
        <n v="33.445"/>
        <n v="44.567999999999998"/>
        <n v="25.597999999999999"/>
        <n v="30.01"/>
        <n v="60.805"/>
        <n v="41.463000000000001"/>
        <n v="9.59"/>
        <n v="14.454000000000001"/>
        <n v="15.297000000000001"/>
        <n v="17.614000000000001"/>
        <n v="16.855"/>
        <n v="9.7539999999999996"/>
        <n v="9.4570000000000007"/>
        <n v="9.3620000000000001"/>
        <n v="8.89"/>
        <n v="9.173"/>
        <n v="18.766999999999999"/>
        <n v="19.445"/>
        <n v="11.199"/>
        <n v="9.7560000000000002"/>
        <n v="19.597999999999999"/>
        <n v="20.783999999999999"/>
        <n v="19.163"/>
        <n v="10.824"/>
        <n v="14.913"/>
        <n v="11.603999999999999"/>
        <n v="9.6219999999999999"/>
        <n v="12.284000000000001"/>
        <n v="5.5640000000000001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7.6070000000000002"/>
        <n v="7.4909999999999997"/>
        <n v="8.3819999999999997"/>
        <n v="10.702999999999999"/>
        <n v="14.151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8.2650000000000006"/>
        <n v="11.85"/>
        <n v="7.6760000000000002"/>
        <n v="11.397"/>
        <n v="8.5790000000000006"/>
        <n v="6.4489999999999998"/>
        <n v="20.533999999999999"/>
        <n v="21.443000000000001"/>
        <n v="21.596"/>
        <n v="25.79599999999999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7.1859999999999999"/>
        <n v="8.0540000000000003"/>
        <n v="3.0419999999999998"/>
        <n v="3.5169999999999999"/>
        <n v="2.6389999999999998"/>
        <n v="72.034000000000006"/>
        <n v="66.72"/>
        <n v="8.5909999999999993"/>
        <n v="8.1769999999999996"/>
        <n v="8.2530000000000001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11.561"/>
        <n v="14.125999999999999"/>
        <n v="11.56"/>
        <n v="16.82"/>
        <n v="14.167999999999999"/>
        <n v="14.462999999999999"/>
        <n v="12.992000000000001"/>
        <n v="9.9640000000000004"/>
        <n v="11.794"/>
        <n v="18.271000000000001"/>
        <n v="7.085"/>
        <n v="7.0359999999999996"/>
        <n v="6.9349999999999996"/>
        <n v="13.095000000000001"/>
        <n v="14.679"/>
        <n v="12.831"/>
        <n v="9.0269999999999992"/>
        <n v="8.1259999999999994"/>
        <n v="7.101"/>
        <n v="8.4990000000000006"/>
        <n v="27.382000000000001"/>
        <n v="28.289000000000001"/>
        <n v="22.765000000000001"/>
        <n v="11.77"/>
        <n v="10.619"/>
        <n v="12.795"/>
        <n v="12.648"/>
        <n v="12.836"/>
        <n v="11.321"/>
        <n v="27.033999999999999"/>
        <n v="25.1"/>
        <n v="10.813000000000001"/>
        <n v="8.3450000000000006"/>
        <n v="8.7189999999999994"/>
        <n v="7.8940000000000001"/>
        <n v="7.3940000000000001"/>
        <n v="6.0259999999999998"/>
        <n v="11.941000000000001"/>
        <n v="12.968999999999999"/>
        <n v="12.129"/>
        <n v="13.66"/>
        <n v="14.093999999999999"/>
        <n v="14.859"/>
        <n v="16.042999999999999"/>
        <n v="13.79"/>
        <n v="16.452999999999999"/>
        <n v="12.856"/>
        <n v="11.273999999999999"/>
        <n v="16.335999999999999"/>
        <n v="16.294"/>
        <n v="1.032"/>
        <n v="1.377"/>
        <n v="1.3720000000000001"/>
        <n v="44.54"/>
        <n v="19.699000000000002"/>
        <n v="45.88"/>
        <n v="19.106000000000002"/>
        <n v="20.204000000000001"/>
        <n v="12.103"/>
        <n v="18.878"/>
        <n v="28.378"/>
        <n v="39.918999999999997"/>
        <n v="18.763999999999999"/>
        <n v="29.952999999999999"/>
        <n v="10.601000000000001"/>
        <n v="19.004000000000001"/>
        <n v="36.097999999999999"/>
        <n v="34.976999999999997"/>
        <n v="16.012"/>
        <n v="33.704000000000001"/>
        <n v="30.780999999999999"/>
        <n v="5.5970000000000004"/>
        <n v="13.978"/>
        <n v="12.694000000000001"/>
        <n v="12.736000000000001"/>
        <n v="13.773"/>
        <n v="13.731"/>
        <n v="15.545"/>
        <n v="12.048999999999999"/>
        <n v="8.9909999999999997"/>
        <n v="14.932"/>
        <n v="6.8"/>
        <n v="12.465"/>
        <n v="14.757999999999999"/>
        <n v="19.292999999999999"/>
        <n v="1.5960000000000001"/>
        <n v="2.7890000000000001"/>
        <n v="2.544"/>
        <n v="1.419"/>
        <n v="1.32"/>
        <n v="1.393"/>
        <n v="1.9590000000000001"/>
        <n v="21.064"/>
        <n v="5.3579999999999997"/>
        <n v="4.8789999999999996"/>
        <n v="0.48599999999999999"/>
        <n v="0.52800000000000002"/>
        <n v="12.321"/>
        <n v="25.72"/>
        <n v="15.590999999999999"/>
        <n v="22.902000000000001"/>
        <n v="13.048999999999999"/>
        <n v="23.466000000000001"/>
        <n v="27.407"/>
        <n v="18.486000000000001"/>
        <n v="16.013999999999999"/>
        <n v="19.457000000000001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1.355"/>
        <n v="16.183"/>
        <n v="11.003"/>
        <n v="11.247"/>
        <n v="13.163"/>
        <n v="12.61"/>
        <n v="12.733000000000001"/>
        <n v="12.096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5.9619999999999997"/>
        <n v="6.843"/>
        <n v="8.6210000000000004"/>
        <n v="8.3019999999999996"/>
        <n v="7.593"/>
        <n v="6.6689999999999996"/>
        <n v="6.5759999999999996"/>
        <n v="7.1159999999999997"/>
        <n v="17.196999999999999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8.85"/>
        <n v="10.052"/>
        <n v="3.4420000000000002"/>
        <n v="5.3440000000000003"/>
        <n v="18.512"/>
        <n v="13.164"/>
        <n v="11.637"/>
        <n v="15.760999999999999"/>
        <n v="18.925999999999998"/>
        <n v="17.584"/>
        <n v="14.628"/>
        <n v="14.683999999999999"/>
        <n v="4.0209999999999999"/>
        <n v="14.114000000000001"/>
        <n v="11.423"/>
        <n v="78.129000000000005"/>
        <n v="0.17299999999999999"/>
        <n v="9.9120000000000008"/>
        <n v="7.1989999999999998"/>
        <n v="8.3170000000000002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4.8239999999999998"/>
        <n v="4.5659999999999998"/>
        <n v="4.282"/>
        <n v="6.3029999999999999"/>
        <n v="8.3190000000000008"/>
        <n v="15.609"/>
        <n v="31.585999999999999"/>
        <n v="15.816000000000001"/>
        <n v="18.8"/>
        <n v="36.018999999999998"/>
        <n v="51.847000000000001"/>
        <n v="40.798999999999999"/>
        <n v="21.974"/>
        <n v="49.262"/>
        <n v="56.536999999999999"/>
        <n v="46.37"/>
        <n v="22.655000000000001"/>
        <n v="23.956"/>
        <n v="46.631"/>
        <n v="37.183"/>
        <n v="20.393999999999998"/>
        <n v="11.305"/>
        <n v="8.7309999999999999"/>
        <n v="9.7710000000000008"/>
        <n v="6.6849999999999996"/>
        <n v="9.6639999999999997"/>
        <n v="7.702"/>
        <n v="8.6539999999999999"/>
        <n v="7.0759999999999996"/>
        <n v="7.5709999999999997"/>
        <n v="20.635999999999999"/>
        <n v="9.3889999999999993"/>
        <n v="16.023"/>
        <n v="8.0530000000000008"/>
        <n v="8.7059999999999995"/>
        <n v="9.2230000000000008"/>
        <n v="9.3840000000000003"/>
        <n v="9.7149999999999999"/>
        <n v="5.9630000000000001"/>
        <n v="6.069"/>
        <n v="8.1929999999999996"/>
        <n v="10.602"/>
        <n v="16.419"/>
        <n v="12.532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5.89"/>
        <n v="7.7919999999999998"/>
        <n v="1.6419999999999999"/>
        <n v="2.1579999999999999"/>
        <n v="12.483000000000001"/>
        <n v="9.6319999999999997"/>
        <n v="3.0870000000000002"/>
        <n v="7.9320000000000004"/>
        <n v="7.88"/>
        <n v="7.519000000000000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6.43"/>
        <n v="8.2309999999999999"/>
        <n v="8.91"/>
        <n v="8.0850000000000009"/>
        <n v="6.694"/>
        <n v="6.9370000000000003"/>
        <n v="8.6029999999999998"/>
        <n v="5.7350000000000003"/>
        <n v="5.7160000000000002"/>
        <n v="5.1420000000000003"/>
        <n v="6.33"/>
        <n v="7.4370000000000003"/>
        <n v="6.1210000000000004"/>
        <n v="6.7679999999999998"/>
        <n v="5.33"/>
        <n v="6.4109999999999996"/>
        <n v="6.3719999999999999"/>
        <n v="9.6449999999999996"/>
        <n v="10.266999999999999"/>
        <n v="9.2880000000000003"/>
        <n v="10.506"/>
        <n v="16.904"/>
        <n v="17.98"/>
        <n v="8.3840000000000003"/>
        <n v="20.254000000000001"/>
        <n v="9.1029999999999998"/>
        <n v="10.337999999999999"/>
        <n v="9.18"/>
        <n v="9.09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4.39"/>
        <n v="11.86"/>
        <n v="12.06"/>
        <n v="18.032"/>
        <n v="19.268000000000001"/>
        <n v="15.827999999999999"/>
        <n v="19.529"/>
        <n v="15.44"/>
        <n v="10.157999999999999"/>
        <n v="13.734999999999999"/>
        <n v="11.968999999999999"/>
        <n v="13.737"/>
        <n v="16.443000000000001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23.887"/>
        <n v="37.667000000000002"/>
        <n v="14.911"/>
        <n v="18.361000000000001"/>
        <n v="17.513000000000002"/>
        <n v="16.629000000000001"/>
        <n v="35.451999999999998"/>
        <n v="37.485999999999997"/>
        <n v="16.286000000000001"/>
        <n v="18.196000000000002"/>
        <n v="15.112"/>
        <n v="24.166"/>
        <n v="21.298999999999999"/>
        <n v="18.738"/>
        <n v="15.085000000000001"/>
        <n v="19.094000000000001"/>
        <n v="20.797000000000001"/>
        <n v="14.36"/>
        <n v="17.158000000000001"/>
        <n v="24.677"/>
        <n v="17.052"/>
        <n v="17.574999999999999"/>
        <n v="13.334"/>
        <n v="13.71"/>
        <n v="14.058"/>
        <n v="5.9409999999999998"/>
        <n v="8.1739999999999995"/>
        <n v="10.989000000000001"/>
        <n v="8.3810000000000002"/>
        <n v="7.8079999999999998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5.7859999999999996"/>
        <n v="5.7549999999999999"/>
        <n v="7.2560000000000002"/>
        <n v="6.75"/>
        <n v="18.495000000000001"/>
        <n v="17.454000000000001"/>
        <n v="12.724"/>
        <n v="14.085000000000001"/>
        <n v="21.126999999999999"/>
        <n v="13.455"/>
        <n v="10.686"/>
        <n v="8.02"/>
        <n v="19.588999999999999"/>
        <n v="13.122"/>
        <n v="18.837"/>
        <n v="5.4059999999999997"/>
        <n v="4.7279999999999998"/>
        <n v="3.53"/>
        <n v="6.2539999999999996"/>
        <n v="8.0440000000000005"/>
        <n v="7.5410000000000004"/>
        <n v="7.3769999999999998"/>
        <n v="4.8360000000000003"/>
        <n v="5.1079999999999997"/>
        <n v="3.5590000000000002"/>
        <n v="3.778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1.49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2.518000000000001"/>
        <n v="17.606000000000002"/>
        <n v="12.926"/>
        <n v="14.742000000000001"/>
        <n v="11.961"/>
        <n v="13.64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2.906000000000001"/>
        <n v="27.791"/>
        <n v="25.683"/>
        <n v="18.055"/>
        <n v="19.436"/>
        <n v="19.062000000000001"/>
        <n v="8.6"/>
        <n v="18.114000000000001"/>
        <n v="21.838999999999999"/>
        <n v="23.843"/>
        <n v="25.741"/>
        <n v="20.893999999999998"/>
        <n v="30.963999999999999"/>
        <n v="13.568"/>
        <n v="8.6289999999999996"/>
        <n v="12.901"/>
        <n v="8.1829999999999998"/>
        <n v="5.7110000000000003"/>
        <n v="4.9400000000000004"/>
        <n v="8.1989999999999998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7.202"/>
        <n v="9.3019999999999996"/>
        <n v="6.0880000000000001"/>
        <n v="9.0410000000000004"/>
        <n v="9.0359999999999996"/>
        <n v="13.875999999999999"/>
        <n v="15.35"/>
        <n v="11.769"/>
        <n v="14.847"/>
        <n v="15.763999999999999"/>
        <n v="15.824"/>
        <n v="13.762"/>
        <n v="7.7279999999999998"/>
        <n v="5.5750000000000002"/>
        <n v="7.2839999999999998"/>
        <n v="7.5739999999999998"/>
        <n v="6.8010000000000002"/>
        <n v="3.492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2.532999999999999"/>
        <n v="18.933"/>
        <n v="7.0940000000000003"/>
        <n v="6.5010000000000003"/>
        <n v="7.5979999999999999"/>
        <n v="9.6059999999999999"/>
        <n v="7.0510000000000002"/>
        <n v="6.2830000000000004"/>
        <n v="14.438000000000001"/>
        <n v="6.3929999999999998"/>
        <n v="23.652999999999999"/>
        <n v="11.664999999999999"/>
        <n v="7.2089999999999996"/>
        <n v="24.001999999999999"/>
        <n v="30.396000000000001"/>
        <n v="16.349"/>
        <n v="22.414000000000001"/>
        <n v="3.7120000000000002"/>
        <n v="8.6929999999999996"/>
        <n v="6.1479999999999997"/>
        <n v="5.181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25.800999999999998"/>
        <n v="24.841999999999999"/>
        <n v="61.234999999999999"/>
        <n v="25.391999999999999"/>
        <n v="24.564"/>
        <n v="52.344000000000001"/>
        <n v="24.727"/>
        <n v="24.146999999999998"/>
        <n v="23.791"/>
        <n v="25.119"/>
        <n v="23.178000000000001"/>
        <n v="29.532"/>
        <n v="31.768000000000001"/>
        <n v="31.451000000000001"/>
        <n v="33.551000000000002"/>
        <n v="22.234000000000002"/>
        <n v="21.550999999999998"/>
        <n v="16.067"/>
        <n v="16.085999999999999"/>
        <n v="16.186"/>
        <n v="17.997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18.234999999999999"/>
        <n v="26.518000000000001"/>
        <n v="23.401"/>
        <n v="26.120999999999999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37.146999999999998"/>
        <n v="3.8210000000000002"/>
        <n v="3.7730000000000001"/>
        <n v="5.048"/>
        <n v="4.3470000000000004"/>
        <n v="6.593"/>
        <n v="6.52"/>
        <n v="9.5640000000000001"/>
        <n v="7.4850000000000003"/>
        <n v="6.3470000000000004"/>
        <n v="0.17"/>
        <n v="0.17599999999999999"/>
        <n v="1.2689999999999999"/>
        <n v="23.73"/>
        <n v="24.2"/>
        <n v="22.733000000000001"/>
        <n v="11.074"/>
        <n v="12.773999999999999"/>
        <n v="11.308"/>
        <n v="12.041"/>
        <n v="17.939"/>
        <n v="17.565999999999999"/>
        <n v="11.398999999999999"/>
        <n v="14.164"/>
        <n v="12.186"/>
        <n v="11.122"/>
        <n v="8.3989999999999991"/>
        <n v="9.41"/>
        <n v="12.382"/>
        <n v="15.459"/>
        <n v="13.676"/>
        <n v="6.8280000000000003"/>
        <n v="5.1029999999999998"/>
        <n v="5.5960000000000001"/>
        <n v="6.3490000000000002"/>
        <n v="16.3"/>
        <n v="12.942"/>
        <n v="9.3539999999999992"/>
        <n v="15.03"/>
        <n v="19.100000000000001"/>
        <n v="17.855"/>
        <n v="24.556999999999999"/>
        <n v="54.921999999999997"/>
        <n v="19.149999999999999"/>
        <n v="23.344999999999999"/>
        <n v="21.338999999999999"/>
        <n v="21.143999999999998"/>
        <n v="21.890999999999998"/>
        <n v="21.733000000000001"/>
        <n v="23.033000000000001"/>
        <n v="20.481000000000002"/>
        <n v="39.067999999999998"/>
        <n v="19.018000000000001"/>
        <n v="22.797999999999998"/>
        <n v="26.888000000000002"/>
        <n v="10.582000000000001"/>
        <n v="9.7070000000000007"/>
        <n v="23.148"/>
        <n v="21.954000000000001"/>
        <n v="20.259"/>
        <n v="20.977"/>
        <n v="22.965"/>
        <n v="20.068999999999999"/>
        <n v="22.524999999999999"/>
        <n v="15.186999999999999"/>
        <n v="16.125"/>
        <n v="13.662000000000001"/>
        <n v="30.972000000000001"/>
        <n v="14.273"/>
        <n v="14.959"/>
        <n v="3.2050000000000001"/>
        <n v="3.0259999999999998"/>
        <n v="5.4349999999999996"/>
        <n v="2.1269999999999998"/>
        <n v="3.2170000000000001"/>
        <n v="28.274999999999999"/>
        <n v="23.800999999999998"/>
        <n v="9.609"/>
        <n v="15.677"/>
        <n v="12.221"/>
        <n v="17.494"/>
        <n v="21.263999999999999"/>
        <n v="27.045000000000002"/>
        <n v="17.303999999999998"/>
        <n v="26.803000000000001"/>
        <n v="31.538"/>
        <n v="20.013999999999999"/>
        <n v="16.669"/>
        <n v="3.907"/>
        <n v="3.8759999999999999"/>
        <n v="6.4089999999999998"/>
        <n v="5.9390000000000001"/>
        <n v="7.7439999999999998"/>
        <n v="5.8040000000000003"/>
        <n v="7.617"/>
        <n v="5.9130000000000003"/>
        <n v="33.042000000000002"/>
        <n v="38.520000000000003"/>
        <n v="28.526"/>
        <n v="30.009"/>
        <n v="26.513000000000002"/>
        <n v="24.553000000000001"/>
        <n v="29.847999999999999"/>
        <n v="6.5810000000000004"/>
        <n v="6.3680000000000003"/>
        <n v="7.6269999999999998"/>
        <n v="6.9390000000000001"/>
        <n v="6.8869999999999996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5.678000000000001"/>
        <n v="30.643000000000001"/>
        <n v="17.516999999999999"/>
        <n v="15.337"/>
        <n v="14.994"/>
        <n v="57.14"/>
        <n v="27.97"/>
        <n v="27.411999999999999"/>
        <n v="60.984999999999999"/>
        <n v="61.817999999999998"/>
        <n v="36.616999999999997"/>
        <n v="25.527000000000001"/>
        <n v="10.818"/>
        <n v="9.9570000000000007"/>
        <n v="22.710999999999999"/>
        <n v="20.472000000000001"/>
        <n v="22.103999999999999"/>
        <n v="15.653"/>
        <n v="12.920999999999999"/>
        <n v="24.34"/>
        <n v="21.283999999999999"/>
        <n v="11.089"/>
        <n v="17.065000000000001"/>
        <n v="20.350999999999999"/>
        <n v="10.006"/>
        <n v="16.353000000000002"/>
        <n v="23.698"/>
        <n v="24.338000000000001"/>
        <n v="12.250999999999999"/>
        <n v="14.702"/>
        <n v="9.8989999999999991"/>
        <n v="7.915"/>
        <n v="7.657"/>
        <n v="6.9119999999999999"/>
        <n v="8.7379999999999995"/>
        <n v="9.0809999999999995"/>
        <n v="7.242"/>
        <n v="9.67"/>
        <n v="9.11"/>
        <n v="7.468"/>
        <n v="7.7430000000000003"/>
        <n v="7.3890000000000002"/>
        <n v="6.3129999999999997"/>
        <n v="9.0150000000000006"/>
        <n v="10.210000000000001"/>
        <n v="6.4969999999999999"/>
        <n v="7.492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9.5370000000000008"/>
        <n v="6.1550000000000002"/>
        <n v="6.3940000000000001"/>
        <n v="7.8040000000000003"/>
        <n v="9.9049999999999994"/>
        <n v="8.907"/>
        <n v="8.0489999999999995"/>
        <n v="6.1260000000000003"/>
        <n v="8.6590000000000007"/>
        <n v="8.2279999999999998"/>
        <n v="9.093"/>
        <n v="14.153"/>
        <n v="12.343999999999999"/>
        <n v="8.74"/>
        <n v="7.6859999999999999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25.687000000000001"/>
        <n v="9.843"/>
        <n v="12.85"/>
        <n v="13.074999999999999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9.3330000000000002"/>
        <n v="6.4770000000000003"/>
        <n v="2.9409999999999998"/>
        <n v="9.3409999999999993"/>
        <n v="11.999000000000001"/>
        <n v="19.167999999999999"/>
        <n v="22.148"/>
        <n v="21.654"/>
        <n v="14.907"/>
        <n v="9.8369999999999997"/>
        <n v="10.997999999999999"/>
        <n v="24.227"/>
        <n v="11.068"/>
        <n v="6.1219999999999999"/>
        <n v="8.0830000000000002"/>
        <n v="12.976000000000001"/>
        <n v="8.7560000000000002"/>
        <n v="12.807"/>
        <n v="11.617000000000001"/>
        <n v="8.4809999999999999"/>
        <n v="10.46"/>
        <n v="8.6159999999999997"/>
        <n v="11.375"/>
        <n v="11.677"/>
        <n v="5.8860000000000001"/>
        <n v="7.0620000000000003"/>
        <n v="7.7190000000000003"/>
        <n v="6.4349999999999996"/>
        <n v="9.2479999999999993"/>
        <n v="7.2640000000000002"/>
        <n v="5.8019999999999996"/>
        <n v="7.0730000000000004"/>
        <n v="6.3360000000000003"/>
        <n v="9.5969999999999995"/>
        <n v="5.6849999999999996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7.7560000000000002"/>
        <n v="6.641"/>
        <n v="1.764"/>
        <n v="2.1110000000000002"/>
        <n v="1.8280000000000001"/>
        <n v="6.6710000000000003"/>
        <n v="6.8179999999999996"/>
        <n v="6.4169999999999998"/>
        <n v="10.220000000000001"/>
        <n v="7.84"/>
        <n v="12.753"/>
        <n v="10.542"/>
        <n v="15.271000000000001"/>
        <n v="25.657"/>
        <n v="8.1920000000000002"/>
        <n v="14.965"/>
        <n v="12.484999999999999"/>
        <n v="11.792"/>
        <n v="14.987"/>
        <n v="23.538"/>
        <n v="21.542000000000002"/>
        <n v="26.134"/>
        <n v="12.657"/>
        <n v="12.935"/>
        <n v="38.479999999999997"/>
        <n v="38.594999999999999"/>
        <n v="37.883000000000003"/>
        <n v="36.033000000000001"/>
        <n v="33.908999999999999"/>
        <n v="24.428000000000001"/>
        <n v="9.782"/>
        <n v="45.289000000000001"/>
        <n v="42.018000000000001"/>
        <n v="25.664000000000001"/>
        <n v="29.542999999999999"/>
        <n v="24.22"/>
        <n v="3.827"/>
        <n v="7.3159999999999998"/>
        <n v="17.834"/>
        <n v="16.058"/>
        <n v="12.262"/>
        <n v="10.367000000000001"/>
        <n v="10.928000000000001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4.484999999999999"/>
        <n v="12.943"/>
        <n v="19.428000000000001"/>
        <n v="14.695"/>
        <n v="11.202"/>
        <n v="12.842000000000001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6.976"/>
        <n v="11.083"/>
        <n v="6.0060000000000002"/>
        <n v="9.0909999999999993"/>
        <n v="12.643000000000001"/>
        <n v="11.731999999999999"/>
        <n v="12.862"/>
        <n v="8.8510000000000009"/>
        <n v="7.867"/>
        <n v="8.6359999999999992"/>
        <n v="8.6530000000000005"/>
        <n v="20.872"/>
        <n v="21.004000000000001"/>
        <n v="31.425999999999998"/>
        <n v="23.422999999999998"/>
        <n v="27.509"/>
        <n v="22.062000000000001"/>
        <n v="17.827000000000002"/>
        <n v="5.7690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5.8780000000000001"/>
        <n v="6.835"/>
        <n v="7.3650000000000002"/>
        <n v="6.6219999999999999"/>
        <n v="8.9369999999999994"/>
        <n v="9.8849999999999998"/>
        <n v="7.4619999999999997"/>
        <n v="8.2379999999999995"/>
        <n v="11.885999999999999"/>
        <n v="15.026"/>
        <n v="14.055"/>
        <n v="15.329000000000001"/>
        <n v="5.81"/>
        <n v="8.4009999999999998"/>
        <n v="5.992"/>
        <n v="6.1779999999999999"/>
        <n v="9.0739999999999998"/>
        <n v="6.17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28.547000000000001"/>
        <n v="19.706"/>
        <n v="28.774000000000001"/>
        <n v="10.994"/>
        <n v="21.686"/>
        <n v="28.527000000000001"/>
        <n v="14.878"/>
        <n v="15.731"/>
        <n v="13.521000000000001"/>
        <n v="14.275"/>
        <n v="12.504"/>
        <n v="12.34"/>
        <n v="8.5779999999999994"/>
        <n v="8.7260000000000009"/>
        <n v="7.8959999999999999"/>
        <n v="31.414000000000001"/>
        <n v="33.058"/>
        <n v="26.573"/>
        <n v="25.04"/>
        <n v="18.515999999999998"/>
        <n v="49.29"/>
        <n v="19.946000000000002"/>
        <n v="20.495999999999999"/>
        <n v="29.044"/>
        <n v="27.401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38.161000000000001"/>
        <n v="56.848999999999997"/>
        <n v="54.581000000000003"/>
        <n v="18.626000000000001"/>
        <n v="27.117999999999999"/>
        <n v="27.363"/>
        <n v="27.596"/>
        <n v="38.323"/>
        <n v="19.347000000000001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3.931000000000001"/>
        <n v="25.318000000000001"/>
        <n v="37.747999999999998"/>
        <n v="31.434000000000001"/>
        <n v="18.437000000000001"/>
        <n v="7.407"/>
        <n v="8.2620000000000005"/>
        <n v="7.367"/>
        <n v="8.4629999999999992"/>
        <n v="9.7279999999999998"/>
        <n v="10.138999999999999"/>
        <n v="7.02"/>
        <n v="7.9020000000000001"/>
        <n v="6.4119999999999999"/>
        <n v="2.1459999999999999"/>
        <n v="2.0329999999999999"/>
        <n v="10.746"/>
        <n v="14.759"/>
        <n v="12.243"/>
        <n v="12.393000000000001"/>
        <n v="13.124000000000001"/>
        <n v="11.297000000000001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8.771999999999998"/>
        <n v="19.626999999999999"/>
        <n v="17.661999999999999"/>
        <n v="17.756"/>
        <n v="20.838999999999999"/>
        <n v="2.9089999999999998"/>
        <n v="3.1890000000000001"/>
        <n v="13.420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20.257000000000001"/>
        <n v="25.190999999999999"/>
        <n v="52.122999999999998"/>
        <n v="19.312000000000001"/>
        <n v="19.651"/>
        <n v="13.117000000000001"/>
        <n v="23.606000000000002"/>
        <n v="58.165999999999997"/>
        <n v="86.774000000000001"/>
        <n v="98.152000000000001"/>
        <n v="60.192999999999998"/>
        <n v="66.033000000000001"/>
        <n v="20.712"/>
        <n v="17.134"/>
        <n v="16.004999999999999"/>
        <n v="21.882999999999999"/>
        <n v="17.625"/>
        <n v="17.427"/>
        <n v="35.351999999999997"/>
        <n v="10.063000000000001"/>
        <n v="11.207000000000001"/>
        <n v="10.217000000000001"/>
        <n v="9.8719999999999999"/>
        <n v="11.19"/>
        <n v="10.981999999999999"/>
        <n v="5.5759999999999996"/>
        <n v="5.8559999999999999"/>
        <n v="12.786"/>
        <n v="11.099"/>
        <n v="11.103"/>
        <n v="12.173"/>
        <n v="11.257999999999999"/>
        <n v="14.359"/>
        <n v="7.65"/>
        <n v="4.0380000000000003"/>
        <n v="3.5529999999999999"/>
        <n v="19.117000000000001"/>
        <n v="24.504999999999999"/>
        <n v="32.603000000000002"/>
        <n v="20.001999999999999"/>
        <n v="23.288"/>
        <n v="18.507999999999999"/>
        <n v="16.606000000000002"/>
        <n v="28.154"/>
        <n v="17.52"/>
        <n v="15.923"/>
        <n v="15.976000000000001"/>
        <n v="19.936"/>
        <n v="20.071000000000002"/>
        <n v="23.276"/>
        <n v="10.427"/>
        <n v="6.4080000000000004"/>
        <n v="85.491"/>
        <n v="36.817"/>
        <n v="45.534999999999997"/>
        <n v="15.079000000000001"/>
        <n v="12.798999999999999"/>
        <n v="13.51"/>
        <n v="8.8879999999999999"/>
        <n v="43.914000000000001"/>
        <n v="9.0830000000000002"/>
        <n v="5.8970000000000002"/>
        <n v="8.7629999999999999"/>
        <n v="49.460999999999999"/>
        <n v="25.582000000000001"/>
        <n v="59.347000000000001"/>
        <n v="33.442999999999998"/>
        <n v="54.326000000000001"/>
        <n v="36.235999999999997"/>
        <n v="36.908999999999999"/>
        <n v="40.929000000000002"/>
        <n v="40.411999999999999"/>
        <n v="27.263000000000002"/>
        <n v="28.416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12.356999999999999"/>
        <n v="13.686"/>
        <n v="15.273"/>
        <n v="14.807"/>
        <n v="20.768999999999998"/>
        <n v="29.875"/>
        <n v="11.641999999999999"/>
        <n v="28.308"/>
        <n v="17.777999999999999"/>
        <n v="28.361000000000001"/>
        <n v="12.661"/>
        <n v="17.678999999999998"/>
        <n v="17.323"/>
        <n v="21.277999999999999"/>
        <n v="17.501000000000001"/>
        <n v="35.722000000000001"/>
        <n v="63.069000000000003"/>
        <n v="24.754000000000001"/>
        <n v="27.927"/>
        <n v="23.454000000000001"/>
        <n v="42.402000000000001"/>
        <n v="28.085000000000001"/>
        <n v="32.363"/>
        <n v="30.89"/>
        <n v="22.896000000000001"/>
        <n v="18.11"/>
        <n v="35.923999999999999"/>
        <n v="35.773000000000003"/>
        <n v="44.06"/>
        <n v="27.826000000000001"/>
        <n v="44.936"/>
        <n v="33.366"/>
        <n v="17.745000000000001"/>
        <n v="29.725000000000001"/>
        <n v="33.746000000000002"/>
        <n v="44.996000000000002"/>
        <n v="44.139000000000003"/>
        <n v="62.906999999999996"/>
        <n v="30.734000000000002"/>
        <n v="38.052999999999997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27.437999999999999"/>
        <n v="60.066000000000003"/>
        <n v="61.493000000000002"/>
        <n v="29.4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1.504999999999999"/>
        <n v="38.148000000000003"/>
        <n v="34.061"/>
        <n v="35.845999999999997"/>
        <n v="32.820999999999998"/>
        <n v="20.143000000000001"/>
        <n v="22.885000000000002"/>
        <n v="24.100999999999999"/>
        <n v="29.446000000000002"/>
        <n v="39.584000000000003"/>
        <n v="17.658000000000001"/>
        <n v="31.239000000000001"/>
        <n v="40.659999999999997"/>
        <n v="20.202000000000002"/>
        <n v="29.510999999999999"/>
        <n v="19.995000000000001"/>
        <n v="16.806000000000001"/>
        <n v="24.036999999999999"/>
        <n v="44.146000000000001"/>
        <n v="14.148999999999999"/>
        <n v="14.984999999999999"/>
        <n v="16.574000000000002"/>
        <n v="25.376000000000001"/>
        <n v="8.4209999999999994"/>
        <n v="14.689"/>
        <n v="6.42"/>
        <n v="6.556"/>
        <n v="9.0009999999999994"/>
        <n v="8.4909999999999997"/>
        <n v="8.4770000000000003"/>
        <n v="16.550999999999998"/>
        <n v="19.109000000000002"/>
        <n v="14.888999999999999"/>
        <n v="15.385999999999999"/>
        <n v="14.284000000000001"/>
        <n v="16.001999999999999"/>
        <n v="5.6589999999999998"/>
        <n v="9.31"/>
        <n v="6.8170000000000002"/>
        <n v="13.968999999999999"/>
        <n v="11.456"/>
        <n v="5.3949999999999996"/>
        <n v="4.194"/>
        <n v="2.9129999999999998"/>
        <n v="2.5089999999999999"/>
        <n v="3.1739999999999999"/>
        <n v="6.3410000000000002"/>
        <n v="18.475999999999999"/>
        <n v="24.401"/>
        <n v="26.21"/>
        <n v="26.189"/>
        <n v="22.367000000000001"/>
        <n v="28.042999999999999"/>
        <n v="28.29"/>
        <n v="24.538"/>
        <n v="28.943000000000001"/>
        <n v="27.651"/>
        <n v="20.32"/>
        <n v="18.225999999999999"/>
        <n v="15.683"/>
        <n v="33.180999999999997"/>
        <n v="28.931000000000001"/>
        <n v="21.780999999999999"/>
        <n v="24.282"/>
        <n v="24.885999999999999"/>
        <n v="24.911000000000001"/>
        <n v="25.809000000000001"/>
        <n v="36.051000000000002"/>
        <n v="36.081000000000003"/>
        <n v="16.774999999999999"/>
        <n v="19.96"/>
        <n v="23.271999999999998"/>
        <n v="9.7530000000000001"/>
        <n v="20.798999999999999"/>
        <n v="15.871"/>
        <n v="10"/>
        <n v="11.484"/>
        <n v="13.64"/>
        <n v="11.292999999999999"/>
        <n v="9.3719999999999999"/>
        <n v="9.0459999999999994"/>
        <n v="9.1319999999999997"/>
        <n v="6.9820000000000002"/>
        <n v="12.577"/>
        <n v="16.962"/>
        <n v="12.519"/>
        <n v="6.516"/>
        <n v="11.513999999999999"/>
        <n v="7.1609999999999996"/>
        <n v="15.432"/>
        <n v="14.28"/>
        <n v="17.239999999999998"/>
        <n v="13.673999999999999"/>
        <n v="21.071000000000002"/>
        <n v="14.845000000000001"/>
        <n v="18.073"/>
        <n v="17.283999999999999"/>
        <n v="10.69"/>
        <n v="27.853999999999999"/>
        <n v="34.49"/>
        <n v="38.088000000000001"/>
        <n v="33.872"/>
        <n v="29.067"/>
        <n v="26.765999999999998"/>
        <n v="49.395000000000003"/>
        <n v="23.061"/>
        <n v="39.573999999999998"/>
        <n v="33.499000000000002"/>
        <n v="34.771999999999998"/>
        <n v="17.844000000000001"/>
        <n v="36.121000000000002"/>
        <n v="31.483000000000001"/>
        <n v="45.61"/>
        <n v="35.716000000000001"/>
        <n v="41.82"/>
        <n v="32.427999999999997"/>
        <n v="25.782"/>
        <n v="28.934000000000001"/>
        <n v="45.308999999999997"/>
        <n v="13.832000000000001"/>
        <n v="19.983000000000001"/>
        <n v="10.536"/>
        <n v="15.819000000000001"/>
        <n v="7.0410000000000004"/>
        <n v="5.1929999999999996"/>
        <n v="3.94"/>
        <n v="5.3250000000000002"/>
        <n v="5.3970000000000002"/>
        <n v="7.1470000000000002"/>
        <n v="2.883"/>
        <n v="6.3390000000000004"/>
        <n v="9.3659999999999997"/>
        <n v="5.43"/>
        <n v="9.6479999999999997"/>
        <n v="9.5150000000000006"/>
        <n v="6.7489999999999997"/>
        <n v="8.5980000000000008"/>
        <n v="9.6959999999999997"/>
        <n v="9.5500000000000007"/>
        <n v="4.4509999999999996"/>
        <n v="12.095000000000001"/>
        <n v="10.191000000000001"/>
        <n v="12.615"/>
        <n v="11.154999999999999"/>
        <n v="5.42"/>
        <n v="11.082000000000001"/>
        <n v="8.0749999999999993"/>
        <n v="1.5529999999999999"/>
        <n v="1.9259999999999999"/>
        <n v="1.6879999999999999"/>
        <n v="4.1150000000000002"/>
        <n v="2.9239999999999999"/>
        <n v="8.782"/>
        <n v="8.3089999999999993"/>
        <n v="8.7970000000000006"/>
        <n v="7.5339999999999998"/>
        <n v="4.0309999999999997"/>
        <n v="3.25"/>
        <n v="1.841"/>
        <n v="1.206"/>
        <n v="1.601"/>
        <n v="1.9430000000000001"/>
        <n v="1.115"/>
        <n v="15.228"/>
        <n v="10.263"/>
        <n v="9.141"/>
        <n v="11.180999999999999"/>
        <n v="14.334"/>
        <n v="9.3520000000000003"/>
        <n v="7.923"/>
        <n v="9.4160000000000004"/>
        <n v="6.9340000000000002"/>
        <n v="7.3879999999999999"/>
        <n v="34.094000000000001"/>
        <n v="35.508000000000003"/>
        <n v="36.301000000000002"/>
        <n v="15.457000000000001"/>
        <n v="29.113"/>
        <n v="27.553999999999998"/>
        <n v="15.628"/>
        <n v="31.65"/>
        <n v="15.097"/>
        <n v="38.731000000000002"/>
        <n v="15.984"/>
        <n v="37.914999999999999"/>
        <n v="25.405000000000001"/>
        <n v="36.835999999999999"/>
        <n v="26.026"/>
        <n v="20.710999999999999"/>
        <n v="12.012"/>
        <n v="25.224"/>
        <n v="28.417000000000002"/>
        <n v="13.664999999999999"/>
        <n v="19.658000000000001"/>
        <n v="14.584"/>
        <n v="15.497999999999999"/>
        <n v="17.239000000000001"/>
        <n v="17.536000000000001"/>
        <n v="13.657"/>
        <n v="4.6769999999999996"/>
        <n v="21.282"/>
        <n v="13.839"/>
        <n v="19.29"/>
        <n v="16.724"/>
        <n v="22.901"/>
        <n v="28.303999999999998"/>
        <n v="28.776"/>
        <n v="18.501000000000001"/>
        <n v="31.263999999999999"/>
        <n v="7.9770000000000003"/>
        <n v="6.4660000000000002"/>
        <n v="7.6609999999999996"/>
        <n v="14.303000000000001"/>
        <n v="7.5540000000000003"/>
        <n v="8.5960000000000001"/>
        <n v="7.4790000000000001"/>
        <n v="5.0869999999999997"/>
        <n v="8.8780000000000001"/>
        <n v="21.315000000000001"/>
        <n v="45.761000000000003"/>
        <n v="24.379000000000001"/>
        <n v="26.721"/>
        <n v="21.084"/>
        <n v="24.802"/>
        <n v="20.061"/>
        <n v="20.885999999999999"/>
        <n v="27.568999999999999"/>
        <n v="27.027999999999999"/>
        <n v="27.594000000000001"/>
        <n v="36.661000000000001"/>
        <n v="19.690000000000001"/>
        <n v="48.252000000000002"/>
        <n v="27.042000000000002"/>
        <n v="20.56"/>
        <n v="23.021999999999998"/>
        <n v="13.407"/>
        <n v="10.109"/>
        <n v="9.923"/>
        <n v="8.5820000000000007"/>
        <n v="7.2169999999999996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8630000000000004"/>
        <n v="5.3890000000000002"/>
        <n v="7.0709999999999997"/>
        <n v="7.2220000000000004"/>
        <n v="36.865000000000002"/>
        <n v="24.291"/>
        <n v="55.107999999999997"/>
        <n v="40.975999999999999"/>
        <n v="26.09"/>
        <n v="12.84"/>
        <n v="12.734"/>
        <n v="10.842000000000001"/>
        <n v="8.5749999999999993"/>
        <n v="14.606999999999999"/>
        <n v="11.871"/>
        <n v="11.64"/>
        <n v="17.238"/>
        <n v="11.332000000000001"/>
        <n v="12.509"/>
        <n v="8.8249999999999993"/>
        <n v="9.49"/>
        <n v="8.5660000000000007"/>
        <n v="7.6710000000000003"/>
        <n v="6.2919999999999998"/>
        <n v="8.2550000000000008"/>
        <n v="13.212999999999999"/>
        <n v="9.077"/>
        <n v="9.5939999999999994"/>
        <n v="10.505000000000001"/>
        <n v="9.6489999999999991"/>
        <n v="4.9580000000000002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0.207999999999998"/>
        <n v="31.222000000000001"/>
        <n v="28.13"/>
        <n v="18.794"/>
        <n v="31.187999999999999"/>
        <n v="21.152999999999999"/>
        <n v="15.178000000000001"/>
        <n v="14.852"/>
        <n v="20.361999999999998"/>
        <n v="23"/>
        <n v="15.441000000000001"/>
        <n v="18.760999999999999"/>
        <n v="15.478"/>
        <n v="14.64"/>
        <n v="23.521999999999998"/>
        <n v="30.684000000000001"/>
        <n v="13.481"/>
        <n v="22.927"/>
        <n v="32.398000000000003"/>
        <n v="19.483000000000001"/>
        <n v="23.077000000000002"/>
        <n v="26.655000000000001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46.420999999999999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26.913"/>
        <n v="23.023"/>
        <n v="22.033000000000001"/>
        <n v="8.4550000000000001"/>
        <n v="28.145"/>
        <n v="30.760999999999999"/>
        <n v="31.132999999999999"/>
        <n v="27.071000000000002"/>
        <n v="27.193000000000001"/>
        <n v="8.0310000000000006"/>
        <n v="22.670999999999999"/>
        <n v="23.337"/>
        <n v="18.289000000000001"/>
        <n v="15.951000000000001"/>
        <n v="13.515000000000001"/>
        <n v="9.7780000000000005"/>
        <n v="11.471"/>
        <n v="16.678000000000001"/>
        <n v="12.73"/>
        <n v="14.842000000000001"/>
        <n v="9.3109999999999999"/>
        <n v="9.4920000000000009"/>
        <n v="13.692"/>
        <n v="19.123999999999999"/>
        <n v="23.198"/>
        <n v="19.596"/>
        <n v="23.376999999999999"/>
        <n v="65.477000000000004"/>
        <n v="35.93"/>
        <n v="50.960999999999999"/>
        <n v="84.402000000000001"/>
        <n v="55.841999999999999"/>
        <n v="48.640999999999998"/>
        <n v="27.036999999999999"/>
        <n v="45.802999999999997"/>
        <n v="50.360999999999997"/>
        <n v="42.783999999999999"/>
        <n v="52.524999999999999"/>
        <n v="49.024000000000001"/>
        <n v="41.677"/>
        <n v="45.570999999999998"/>
        <n v="11.457000000000001"/>
        <n v="12.717000000000001"/>
        <n v="16.739999999999998"/>
        <n v="18.806999999999999"/>
        <n v="20.178999999999998"/>
        <n v="11.779"/>
        <n v="31.815999999999999"/>
        <n v="10.962999999999999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16.722999999999999"/>
        <n v="16.844000000000001"/>
        <n v="13.329000000000001"/>
        <n v="12.875999999999999"/>
        <n v="17.497"/>
        <n v="4.5259999999999998"/>
        <n v="8.52"/>
        <n v="17.225999999999999"/>
        <n v="20.809000000000001"/>
        <n v="29.634"/>
        <n v="23.414000000000001"/>
        <n v="23.363"/>
        <n v="17.335999999999999"/>
        <n v="28.152000000000001"/>
        <n v="39.036000000000001"/>
        <n v="41.625999999999998"/>
        <n v="59.628999999999998"/>
        <n v="27.062000000000001"/>
        <n v="43.338999999999999"/>
        <n v="28.786999999999999"/>
        <n v="64.061999999999998"/>
        <n v="48.222000000000001"/>
        <n v="57.780999999999999"/>
        <n v="64.078000000000003"/>
        <n v="55.860999999999997"/>
        <n v="67.69"/>
        <n v="51.841000000000001"/>
        <n v="25.654"/>
        <n v="17.629000000000001"/>
        <n v="28.451000000000001"/>
        <n v="10.141999999999999"/>
        <n v="77.525999999999996"/>
        <n v="99.489000000000004"/>
        <n v="15.003"/>
        <n v="19.173999999999999"/>
        <n v="79.180999999999997"/>
        <n v="65.73"/>
        <n v="73.442999999999998"/>
        <n v="25.701000000000001"/>
        <n v="58.966000000000001"/>
        <n v="37.262999999999998"/>
        <n v="24.242999999999999"/>
        <n v="32.606999999999999"/>
        <n v="25.111999999999998"/>
        <n v="28.599"/>
        <n v="23.876999999999999"/>
        <n v="34.588999999999999"/>
        <n v="29.260999999999999"/>
        <n v="14.691000000000001"/>
        <n v="34.268000000000001"/>
        <n v="24.834"/>
        <n v="35.770000000000003"/>
        <n v="22.492000000000001"/>
        <n v="21.087"/>
        <n v="28.073"/>
        <n v="30.681999999999999"/>
        <n v="26.141999999999999"/>
        <n v="24.332999999999998"/>
        <n v="27.35"/>
        <n v="28.539000000000001"/>
        <n v="19.821000000000002"/>
        <n v="28.748000000000001"/>
        <n v="29.536000000000001"/>
        <n v="27.388000000000002"/>
        <n v="24.713000000000001"/>
        <n v="20.812000000000001"/>
        <n v="22.27"/>
        <n v="20.414000000000001"/>
        <n v="21.335000000000001"/>
        <n v="33.804000000000002"/>
        <n v="32.027000000000001"/>
        <n v="32.743000000000002"/>
        <n v="21.361000000000001"/>
        <n v="21.97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41.040999999999997"/>
        <n v="20.844999999999999"/>
        <n v="20.096"/>
        <n v="21.431999999999999"/>
        <n v="12.757"/>
        <n v="18.346"/>
        <n v="16.087"/>
        <n v="13.333"/>
        <n v="16.460999999999999"/>
        <n v="16.57"/>
        <n v="26.274000000000001"/>
        <n v="31.477"/>
        <n v="22.361000000000001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6.1420000000000003"/>
        <n v="5.9649999999999999"/>
        <n v="6.9050000000000002"/>
        <n v="6.87"/>
        <n v="5.952"/>
        <n v="6.6319999999999997"/>
        <n v="12.849"/>
        <n v="22.797000000000001"/>
        <n v="23.611999999999998"/>
        <n v="22.434999999999999"/>
        <n v="27.835999999999999"/>
        <n v="13.9"/>
        <n v="13.736000000000001"/>
        <n v="16.026"/>
        <n v="15.699"/>
        <n v="22.956"/>
        <n v="22.457000000000001"/>
        <n v="44.319000000000003"/>
        <n v="34.744"/>
        <n v="33.566000000000003"/>
        <n v="35.558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28.119"/>
        <n v="26.068000000000001"/>
        <n v="30.414000000000001"/>
        <n v="25.602"/>
        <n v="41.447000000000003"/>
        <n v="66.820999999999998"/>
        <n v="42.331000000000003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20.152000000000001"/>
        <n v="20.353000000000002"/>
        <n v="17.204999999999998"/>
        <n v="17.463999999999999"/>
        <n v="0.27"/>
        <n v="0.28599999999999998"/>
        <n v="20.111999999999998"/>
        <n v="17.952000000000002"/>
        <n v="19.401"/>
        <n v="18.245000000000001"/>
        <n v="17.591999999999999"/>
        <n v="17.88"/>
        <n v="21.957999999999998"/>
        <n v="16.216000000000001"/>
        <n v="15.792999999999999"/>
        <n v="38.238999999999997"/>
        <n v="41.701000000000001"/>
        <n v="33.569000000000003"/>
        <n v="17.241"/>
        <n v="19.23"/>
        <n v="26.571999999999999"/>
        <n v="22.640999999999998"/>
        <n v="29.594000000000001"/>
        <n v="33.075000000000003"/>
        <n v="11.505000000000001"/>
        <n v="18.155999999999999"/>
        <n v="9.8979999999999997"/>
        <n v="12.773"/>
        <n v="1.7250000000000001"/>
        <n v="1.0409999999999999"/>
        <n v="18.713999999999999"/>
        <n v="22.457999999999998"/>
        <n v="21.568999999999999"/>
        <n v="24.58"/>
        <n v="21.861999999999998"/>
        <n v="49.168999999999997"/>
        <n v="20.661999999999999"/>
        <n v="20.367999999999999"/>
        <n v="20.22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26.498999999999999"/>
        <n v="21.393000000000001"/>
        <n v="12.673999999999999"/>
        <n v="29.378"/>
        <n v="13.826000000000001"/>
        <n v="11.763999999999999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6.053999999999998"/>
        <n v="31.17"/>
        <n v="19.875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3.52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46.768999999999998"/>
        <n v="30.902999999999999"/>
        <n v="51.906999999999996"/>
        <n v="53.472000000000001"/>
        <n v="54.904000000000003"/>
        <n v="34.390999999999998"/>
        <n v="53.747999999999998"/>
        <n v="23.876000000000001"/>
        <n v="48.667000000000002"/>
        <n v="27.236000000000001"/>
        <n v="59.314"/>
        <n v="23.475999999999999"/>
        <n v="34.511000000000003"/>
        <n v="38.813000000000002"/>
        <n v="12.260999999999999"/>
        <n v="25.745999999999999"/>
        <n v="23.193999999999999"/>
        <n v="12.135999999999999"/>
        <n v="14.025"/>
        <n v="13.025"/>
        <n v="26.76"/>
        <n v="28.891999999999999"/>
        <n v="23.164999999999999"/>
        <n v="21.92"/>
        <n v="22.948"/>
        <n v="31.893999999999998"/>
        <n v="15.712"/>
        <n v="21.024999999999999"/>
        <n v="23.254000000000001"/>
        <n v="33.237000000000002"/>
        <n v="16.538"/>
        <n v="13.098000000000001"/>
        <n v="43.66"/>
        <n v="38.932000000000002"/>
        <n v="47.841000000000001"/>
        <n v="38.716000000000001"/>
        <n v="34.377000000000002"/>
        <n v="85.832999999999998"/>
        <n v="50.832999999999998"/>
        <n v="42.822000000000003"/>
        <n v="17.869"/>
        <n v="40.262999999999998"/>
        <n v="17.437000000000001"/>
        <n v="18.527000000000001"/>
        <n v="34.658000000000001"/>
        <n v="7.2069999999999999"/>
        <n v="11.896000000000001"/>
        <n v="6.7640000000000002"/>
        <n v="6.4180000000000001"/>
        <n v="8.5039999999999996"/>
        <n v="3.173"/>
        <n v="49.237000000000002"/>
        <n v="45.174999999999997"/>
        <n v="15.552"/>
        <n v="15.141999999999999"/>
        <n v="38.164000000000001"/>
        <n v="37.573999999999998"/>
        <n v="32.676000000000002"/>
        <n v="33.139000000000003"/>
        <n v="23.332999999999998"/>
        <n v="26.984000000000002"/>
        <n v="34.012999999999998"/>
        <n v="16.635000000000002"/>
        <n v="44.902000000000001"/>
        <n v="32.07"/>
        <n v="75.653000000000006"/>
        <n v="42.451999999999998"/>
        <n v="44.128999999999998"/>
        <n v="21.276"/>
        <n v="19.753"/>
        <n v="15.662000000000001"/>
        <n v="18.443000000000001"/>
        <n v="25.437999999999999"/>
        <n v="16.806999999999999"/>
        <n v="19.72"/>
        <n v="21.228000000000002"/>
        <n v="26.178999999999998"/>
        <n v="28.535"/>
        <n v="27.437000000000001"/>
        <n v="28.329000000000001"/>
        <n v="23.614999999999998"/>
        <n v="26.125"/>
        <n v="18.571000000000002"/>
        <n v="24.170999999999999"/>
        <n v="24.338999999999999"/>
        <n v="20.303000000000001"/>
        <n v="24.818999999999999"/>
        <n v="24.565999999999999"/>
        <n v="28.46"/>
        <n v="19.276"/>
        <n v="26.131"/>
        <n v="18.625"/>
        <n v="5.1369999999999996"/>
        <n v="25.013000000000002"/>
        <n v="23.888000000000002"/>
        <n v="24.042000000000002"/>
        <n v="23.103999999999999"/>
        <n v="46.807000000000002"/>
        <n v="35.527999999999999"/>
        <n v="44.234999999999999"/>
        <n v="20.716000000000001"/>
        <n v="31.936"/>
        <n v="29.803000000000001"/>
        <n v="28.529"/>
        <n v="69.103999999999999"/>
        <n v="32.844999999999999"/>
        <n v="60.677"/>
        <n v="45.308"/>
        <n v="43.18"/>
        <n v="37.548000000000002"/>
        <n v="42.040999999999997"/>
        <n v="11.458"/>
        <n v="8.7959999999999994"/>
        <n v="6.5609999999999999"/>
        <n v="7.516"/>
        <n v="7.8070000000000004"/>
        <n v="10.952999999999999"/>
        <n v="11.614000000000001"/>
        <n v="11.529"/>
        <n v="9.9710000000000001"/>
        <n v="12.115"/>
        <n v="19.414000000000001"/>
        <n v="9.7509999999999994"/>
        <n v="12.962"/>
        <n v="18.414000000000001"/>
        <n v="22.146000000000001"/>
        <n v="19.812000000000001"/>
        <n v="26.048999999999999"/>
        <n v="18.439"/>
        <n v="16.646000000000001"/>
        <n v="24.957000000000001"/>
        <n v="28.11"/>
        <n v="6.85"/>
        <n v="11.067"/>
        <n v="5.492"/>
        <n v="57.09"/>
        <n v="63.783999999999999"/>
        <n v="29.625"/>
        <n v="28.998999999999999"/>
        <n v="30.228999999999999"/>
        <n v="45.709000000000003"/>
        <n v="43.045000000000002"/>
        <n v="40.825000000000003"/>
        <n v="38.575000000000003"/>
        <n v="53.25"/>
        <n v="58.158000000000001"/>
        <n v="64.817999999999998"/>
        <n v="42.261000000000003"/>
        <n v="20.881"/>
        <n v="18.521999999999998"/>
        <n v="33.951000000000001"/>
        <n v="38.069000000000003"/>
        <n v="19.843"/>
        <n v="24.196000000000002"/>
        <n v="23.12"/>
        <n v="21.82"/>
        <n v="4.524"/>
        <n v="4.4800000000000004"/>
        <n v="5.63"/>
        <n v="5.1319999999999997"/>
        <n v="10.01"/>
        <n v="14.773"/>
        <n v="10.584"/>
        <n v="10.73"/>
        <n v="31.855"/>
        <n v="45.527000000000001"/>
        <n v="10.856999999999999"/>
        <n v="13.352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4.177"/>
        <n v="12.141"/>
        <n v="11.353"/>
        <n v="16.384"/>
        <n v="7.2720000000000002"/>
        <n v="10.521000000000001"/>
        <n v="8.4860000000000007"/>
        <n v="8.2840000000000007"/>
        <n v="6.5190000000000001"/>
        <n v="8.4039999999999999"/>
        <n v="7.2679999999999998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13.88"/>
        <n v="11.957000000000001"/>
        <n v="15.337999999999999"/>
        <n v="9.1760000000000002"/>
        <n v="7.8019999999999996"/>
        <n v="10.420999999999999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0.256"/>
        <n v="14.752000000000001"/>
        <n v="23.036000000000001"/>
        <n v="11.951000000000001"/>
        <n v="11.932"/>
        <n v="12.964"/>
        <n v="11.131"/>
        <n v="25.169"/>
        <n v="10.379"/>
        <n v="21.553999999999998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6.2610000000000001"/>
        <n v="7.806"/>
        <n v="66.793999999999997"/>
        <n v="64.974000000000004"/>
        <n v="63.936999999999998"/>
        <n v="74.626000000000005"/>
        <n v="46.161000000000001"/>
        <n v="39.052999999999997"/>
        <n v="12.744"/>
        <n v="22.817"/>
        <n v="16.263000000000002"/>
        <n v="17.914000000000001"/>
        <n v="53.628999999999998"/>
        <n v="55.219000000000001"/>
        <n v="10.728999999999999"/>
        <n v="9.9600000000000009"/>
        <n v="6.9509999999999996"/>
        <n v="5.9740000000000002"/>
        <n v="7.742"/>
        <n v="4.7359999999999998"/>
        <n v="8.57"/>
        <n v="30.625"/>
        <n v="29.369"/>
        <n v="19.834"/>
        <n v="3.8580000000000001"/>
        <n v="44.826999999999998"/>
        <n v="35.219000000000001"/>
        <n v="9.702"/>
        <n v="9.9220000000000006"/>
        <n v="11.722"/>
        <n v="14.877000000000001"/>
        <n v="59.298999999999999"/>
        <n v="67.174999999999997"/>
        <n v="71.697000000000003"/>
        <n v="66.290999999999997"/>
        <n v="59.165999999999997"/>
        <n v="42.487000000000002"/>
        <n v="30.234999999999999"/>
        <n v="13.739000000000001"/>
        <n v="34.095999999999997"/>
        <n v="14.012"/>
        <n v="21.106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0.823"/>
        <n v="10.465"/>
        <n v="11.367000000000001"/>
        <n v="10.526"/>
        <n v="11.422000000000001"/>
        <n v="14.608000000000001"/>
        <n v="8.5169999999999995"/>
        <n v="23.033999999999999"/>
        <n v="13.536"/>
        <n v="21.492999999999999"/>
        <n v="19.456"/>
        <n v="7.6139999999999999"/>
        <n v="12.362"/>
        <n v="12.207000000000001"/>
        <n v="12.438000000000001"/>
        <n v="14.007"/>
        <n v="11.648"/>
        <n v="14.558"/>
        <n v="14.741"/>
        <n v="7.6079999999999997"/>
        <n v="7.5419999999999998"/>
        <n v="15.656000000000001"/>
        <n v="10.606"/>
        <n v="13.445"/>
        <n v="17.356999999999999"/>
        <n v="15.852"/>
        <n v="17.425999999999998"/>
        <n v="11.093"/>
        <n v="10.888999999999999"/>
        <n v="12.292"/>
        <n v="11.321999999999999"/>
        <n v="13.741"/>
        <n v="9.2370000000000001"/>
        <n v="10.439"/>
        <n v="11.243"/>
        <n v="15.686999999999999"/>
        <n v="13.589"/>
        <n v="13.914999999999999"/>
        <n v="7.0279999999999996"/>
        <n v="13.103"/>
        <n v="12.347"/>
        <n v="12.404999999999999"/>
        <n v="6.1159999999999997"/>
        <n v="24.806999999999999"/>
        <n v="29.638999999999999"/>
        <n v="22.849"/>
        <n v="21.292999999999999"/>
        <n v="23.155999999999999"/>
        <n v="19.584"/>
        <n v="8.7550000000000008"/>
        <n v="6.9619999999999997"/>
        <n v="15.904999999999999"/>
        <n v="22.225000000000001"/>
        <n v="17.802"/>
        <n v="26.062999999999999"/>
        <n v="22.106000000000002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25.925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42.378999999999998"/>
        <n v="53.963999999999999"/>
        <n v="35.252000000000002"/>
        <n v="28.956"/>
        <n v="26.620999999999999"/>
        <n v="43.399000000000001"/>
        <n v="53.62"/>
        <n v="63.871000000000002"/>
        <n v="42.826000000000001"/>
        <n v="56.680999999999997"/>
        <n v="65.123999999999995"/>
        <n v="29.873000000000001"/>
        <n v="66.494"/>
        <n v="31.488"/>
        <n v="62.356000000000002"/>
        <n v="61.685000000000002"/>
        <n v="37.482999999999997"/>
        <n v="24.867999999999999"/>
        <n v="63.57"/>
        <n v="64.643000000000001"/>
        <n v="28.597999999999999"/>
        <n v="29.841999999999999"/>
        <n v="26.954999999999998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52.966000000000001"/>
        <n v="46.569000000000003"/>
        <n v="34.99"/>
        <n v="56.442"/>
        <n v="43.847999999999999"/>
        <n v="29.318999999999999"/>
        <n v="60.758000000000003"/>
        <n v="57.226999999999997"/>
        <n v="51.13"/>
        <n v="39.865000000000002"/>
        <n v="29.417000000000002"/>
        <n v="36.588000000000001"/>
        <n v="35.851999999999997"/>
        <n v="14.510999999999999"/>
        <n v="15.09"/>
        <n v="26.344999999999999"/>
        <n v="21.765999999999998"/>
        <n v="22.547000000000001"/>
        <n v="21.295999999999999"/>
        <n v="21.146999999999998"/>
        <n v="19.774999999999999"/>
        <n v="18.404"/>
        <n v="12.183999999999999"/>
        <n v="24.821000000000002"/>
        <n v="14.641999999999999"/>
        <n v="6.81"/>
        <n v="8.2460000000000004"/>
        <n v="9.2289999999999992"/>
        <n v="9.5419999999999998"/>
        <n v="7.7210000000000001"/>
        <n v="11.632"/>
        <n v="9.8640000000000008"/>
        <n v="9.3040000000000003"/>
        <n v="18.545000000000002"/>
        <n v="14.936"/>
        <n v="12.584"/>
        <n v="4.5650000000000004"/>
        <n v="39.868000000000002"/>
        <n v="26.454000000000001"/>
        <n v="30.483000000000001"/>
        <n v="36.143000000000001"/>
        <n v="29.492999999999999"/>
        <n v="1.9390000000000001"/>
        <n v="1.911"/>
        <n v="2.9910000000000001"/>
        <n v="2.8359999999999999"/>
        <n v="14.242000000000001"/>
        <n v="14.044"/>
        <n v="11.63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18.699000000000002"/>
        <n v="23.295000000000002"/>
        <n v="14.425000000000001"/>
        <n v="22.972000000000001"/>
        <n v="13.628"/>
        <n v="21.053999999999998"/>
        <n v="23.446000000000002"/>
        <n v="19.007999999999999"/>
        <n v="19.396000000000001"/>
        <n v="16.103000000000002"/>
        <n v="16.762"/>
        <n v="24.108000000000001"/>
        <n v="7.2949999999999999"/>
        <n v="5.5519999999999996"/>
        <n v="5.9370000000000003"/>
        <n v="3.919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14.45"/>
        <n v="15.57900000000000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21.463000000000001"/>
        <n v="18.004000000000001"/>
        <n v="18.28"/>
        <n v="70.748999999999995"/>
        <n v="23.27"/>
        <n v="17.213000000000001"/>
        <n v="11.577999999999999"/>
        <n v="18.984000000000002"/>
        <n v="11.983000000000001"/>
        <n v="12.244999999999999"/>
        <n v="6.0919999999999996"/>
        <n v="5.8730000000000002"/>
        <n v="6.3109999999999999"/>
        <n v="6.6760000000000002"/>
        <n v="25.248000000000001"/>
        <n v="11.707000000000001"/>
        <n v="10.329000000000001"/>
        <n v="9.8490000000000002"/>
        <n v="11.504"/>
        <n v="9.27"/>
        <n v="7.1779999999999999"/>
        <n v="9.7729999999999997"/>
        <n v="19.890999999999998"/>
        <n v="7.2539999999999996"/>
        <n v="16.318999999999999"/>
        <n v="14.465"/>
        <n v="10.661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5.7249999999999996"/>
        <n v="8.6150000000000002"/>
        <n v="8.2119999999999997"/>
        <n v="6.4009999999999998"/>
        <n v="8.9039999999999999"/>
        <n v="18.308"/>
        <n v="23.382000000000001"/>
        <n v="17.27"/>
        <n v="16.802"/>
        <n v="26.065000000000001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25.712"/>
        <n v="33.773000000000003"/>
        <n v="33.503"/>
        <n v="16.2"/>
        <n v="15.298"/>
        <n v="15.894"/>
        <n v="34.631999999999998"/>
        <n v="25.609000000000002"/>
        <n v="26.533999999999999"/>
        <n v="25.911000000000001"/>
        <n v="37.930999999999997"/>
        <n v="53.722999999999999"/>
        <n v="25.603000000000002"/>
        <n v="31.158000000000001"/>
        <n v="22.216000000000001"/>
        <n v="18.975000000000001"/>
        <n v="39.604999999999997"/>
        <n v="45.616999999999997"/>
        <n v="31.699000000000002"/>
        <n v="39.929000000000002"/>
        <n v="18.265000000000001"/>
        <n v="19.039000000000001"/>
        <n v="19.472000000000001"/>
        <n v="17.324999999999999"/>
        <n v="14.558999999999999"/>
        <n v="11.856999999999999"/>
        <n v="10.39"/>
        <n v="22.747"/>
        <n v="17.123999999999999"/>
        <n v="20.3"/>
        <n v="20.562999999999999"/>
        <n v="16.928000000000001"/>
        <n v="35.107999999999997"/>
        <n v="22.012"/>
        <n v="23.32"/>
        <n v="19.718"/>
        <n v="25.068000000000001"/>
        <n v="53.764000000000003"/>
        <n v="44.140999999999998"/>
        <n v="38.78"/>
        <n v="54.276000000000003"/>
        <n v="31.452000000000002"/>
        <n v="33.661000000000001"/>
        <n v="44.317999999999998"/>
        <n v="20.89"/>
        <n v="21.609000000000002"/>
        <n v="24.681999999999999"/>
        <n v="28.088999999999999"/>
        <n v="22.791"/>
        <n v="24.352"/>
        <n v="23.49"/>
        <n v="9.657"/>
        <n v="10.907999999999999"/>
        <n v="10.625"/>
        <n v="16.428999999999998"/>
        <n v="16.038"/>
        <n v="9.8109999999999999"/>
        <n v="8.0210000000000008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13.711"/>
        <n v="13.093999999999999"/>
        <n v="11.379"/>
        <n v="13.959"/>
        <n v="15.646000000000001"/>
        <n v="8.3780000000000001"/>
        <n v="8.0649999999999995"/>
        <n v="12.111000000000001"/>
        <n v="11.836"/>
        <n v="6.53"/>
        <n v="9.9290000000000003"/>
        <n v="9.4640000000000004"/>
        <n v="12.93"/>
        <n v="16.390999999999998"/>
        <n v="13.872999999999999"/>
        <n v="13.81"/>
        <n v="14.182"/>
        <n v="17.655999999999999"/>
        <n v="21.202000000000002"/>
        <n v="16.094999999999999"/>
        <n v="10.169"/>
        <n v="9.2759999999999998"/>
        <n v="10.499000000000001"/>
        <n v="18.420999999999999"/>
        <n v="10.015000000000001"/>
        <n v="19.856000000000002"/>
        <n v="9.2070000000000007"/>
        <n v="17.739000000000001"/>
        <n v="10.028"/>
        <n v="12.895"/>
        <n v="19.692"/>
        <n v="18.579999999999998"/>
        <n v="20.777999999999999"/>
        <n v="19.617000000000001"/>
        <n v="21.89"/>
        <n v="18.698"/>
        <n v="18.896999999999998"/>
        <n v="19.747"/>
        <n v="17.071000000000002"/>
        <n v="9.2219999999999995"/>
        <n v="18.277999999999999"/>
        <n v="13.637"/>
        <n v="19.672000000000001"/>
        <n v="17.887"/>
        <n v="13.347"/>
        <n v="8.452"/>
        <n v="9.6859999999999999"/>
        <n v="18.09"/>
        <n v="20.706"/>
        <n v="20.617000000000001"/>
        <n v="20.827999999999999"/>
        <n v="18.085000000000001"/>
        <n v="9.6739999999999995"/>
        <n v="10.007999999999999"/>
        <n v="18.364999999999998"/>
        <n v="21.811"/>
        <n v="12.92"/>
        <n v="14.525"/>
        <n v="21.363"/>
        <n v="9.3940000000000001"/>
        <n v="12.994999999999999"/>
        <n v="16.076000000000001"/>
        <n v="22.972999999999999"/>
        <n v="18.629000000000001"/>
        <n v="21.858000000000001"/>
        <n v="23.366"/>
        <n v="17.876000000000001"/>
        <n v="21.219000000000001"/>
        <n v="14.727"/>
        <n v="23.643999999999998"/>
        <n v="22.495999999999999"/>
        <n v="22.094999999999999"/>
        <n v="18.286000000000001"/>
        <n v="9.9969999999999999"/>
        <n v="22.600999999999999"/>
        <n v="23.298999999999999"/>
        <n v="21.850999999999999"/>
        <n v="23.687999999999999"/>
        <n v="22.355"/>
        <n v="21.649000000000001"/>
        <n v="21.914000000000001"/>
        <n v="15.321999999999999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8.8629999999999995"/>
        <n v="15.625"/>
        <n v="16.463000000000001"/>
        <n v="14.432"/>
        <n v="15.103999999999999"/>
        <n v="10.33"/>
        <n v="11.331"/>
        <n v="10.362"/>
        <n v="12.914999999999999"/>
        <n v="24.547999999999998"/>
        <n v="25.131"/>
        <n v="36.558999999999997"/>
        <n v="32.515999999999998"/>
        <n v="8.7330000000000005"/>
        <n v="8.3379999999999992"/>
        <n v="9.4760000000000009"/>
        <n v="7.2229999999999999"/>
        <n v="3.2360000000000002"/>
        <n v="3.915"/>
        <n v="2.8660000000000001"/>
        <n v="8.3940000000000001"/>
        <n v="9.5980000000000008"/>
        <n v="7.9459999999999997"/>
        <n v="9.3770000000000007"/>
        <n v="7.3289999999999997"/>
        <n v="8.0760000000000005"/>
        <n v="8.1370000000000005"/>
        <n v="10.592000000000001"/>
        <n v="6.7309999999999999"/>
        <n v="3.927"/>
        <n v="6.8819999999999997"/>
        <n v="6.6"/>
        <n v="7.6440000000000001"/>
        <n v="24.832999999999998"/>
        <n v="45.673999999999999"/>
        <n v="26.474"/>
        <n v="48.86"/>
        <n v="20.79"/>
        <n v="38.154000000000003"/>
        <n v="26.655999999999999"/>
        <n v="12.734999999999999"/>
        <n v="30.971"/>
        <n v="23.984000000000002"/>
        <n v="24.622"/>
        <n v="12.002000000000001"/>
        <n v="15.004"/>
        <n v="50.697000000000003"/>
        <n v="36.075000000000003"/>
        <n v="39.807000000000002"/>
        <n v="36.197000000000003"/>
        <n v="40.689"/>
        <n v="17.007999999999999"/>
        <n v="13.683"/>
        <n v="15.231999999999999"/>
        <n v="15.103"/>
        <n v="18.835999999999999"/>
        <n v="16.795999999999999"/>
        <n v="20.373000000000001"/>
        <n v="19.317"/>
        <n v="14.122"/>
        <n v="16.443999999999999"/>
        <n v="18.382000000000001"/>
        <n v="39.689"/>
        <n v="19.997"/>
        <n v="38.433"/>
        <n v="13.422000000000001"/>
        <n v="31.393999999999998"/>
        <n v="15.039"/>
        <n v="12.173999999999999"/>
        <n v="15.868"/>
        <n v="41.889000000000003"/>
        <n v="41.283999999999999"/>
        <n v="28.239000000000001"/>
        <n v="18.965"/>
        <n v="24.72"/>
        <n v="22.943999999999999"/>
        <n v="23.06"/>
        <n v="14.92"/>
        <n v="30.898"/>
        <n v="31.494"/>
        <n v="16.18"/>
        <n v="18.84"/>
        <n v="20.123000000000001"/>
        <n v="15.215999999999999"/>
        <n v="19.050999999999998"/>
        <n v="18.457999999999998"/>
        <n v="12.169"/>
        <n v="28.696999999999999"/>
        <n v="12.96"/>
        <n v="29.739000000000001"/>
        <n v="21.916"/>
        <n v="19.350999999999999"/>
        <n v="30.305"/>
        <n v="4.4450000000000003"/>
        <n v="5.1479999999999997"/>
        <n v="2.956"/>
        <n v="3.4409999999999998"/>
        <n v="3.4849999999999999"/>
        <n v="3.0710000000000002"/>
        <n v="24.530999999999999"/>
        <n v="25.954999999999998"/>
        <n v="52.69"/>
        <n v="55.435000000000002"/>
        <n v="60.701000000000001"/>
        <n v="22.158000000000001"/>
        <n v="21.535"/>
        <n v="10.368"/>
        <n v="10.531000000000001"/>
        <n v="18.695"/>
        <n v="20.748000000000001"/>
        <n v="17.655000000000001"/>
        <n v="20.550999999999998"/>
        <n v="18.2"/>
        <n v="16.699000000000002"/>
        <n v="13.949"/>
        <n v="27.123000000000001"/>
        <n v="37.368000000000002"/>
        <n v="18.239999999999998"/>
        <n v="14.797000000000001"/>
        <n v="18.408000000000001"/>
        <n v="21.971"/>
        <n v="17.850999999999999"/>
        <n v="18.701000000000001"/>
        <n v="16.268999999999998"/>
        <n v="20.757999999999999"/>
        <n v="17.396000000000001"/>
        <n v="16.097999999999999"/>
        <n v="14.678000000000001"/>
        <n v="10.462"/>
        <n v="8.1750000000000007"/>
        <n v="5.8840000000000003"/>
        <n v="10.433"/>
        <n v="6.9829999999999997"/>
        <n v="7.3220000000000001"/>
        <n v="7.8209999999999997"/>
        <n v="12.029"/>
        <n v="20.218"/>
        <n v="17.969000000000001"/>
        <n v="18.465"/>
        <n v="25.041"/>
        <n v="21.178000000000001"/>
        <n v="20.474"/>
        <n v="17.042000000000002"/>
        <n v="14.22"/>
        <n v="14.048"/>
        <n v="14.06"/>
        <n v="43.750999999999998"/>
        <n v="48.575000000000003"/>
        <n v="50.811999999999998"/>
        <n v="35.863999999999997"/>
        <n v="35.881999999999998"/>
        <n v="39.677999999999997"/>
        <n v="31.61"/>
        <n v="17.286999999999999"/>
        <n v="13.037000000000001"/>
        <n v="11.861000000000001"/>
        <n v="17.154"/>
        <n v="20.581"/>
        <n v="12.747999999999999"/>
        <n v="16.661000000000001"/>
        <n v="11.371"/>
        <n v="10.313000000000001"/>
        <n v="14.974"/>
        <n v="10.236000000000001"/>
        <n v="17.757000000000001"/>
        <n v="14.414999999999999"/>
        <n v="15.138"/>
        <n v="16.946000000000002"/>
        <n v="11.113"/>
        <n v="5.585"/>
        <n v="5.2009999999999996"/>
        <n v="5.3789999999999996"/>
        <n v="9.0210000000000008"/>
        <n v="9.3239999999999998"/>
        <n v="7.7939999999999996"/>
        <n v="5.9329999999999998"/>
        <n v="8.5"/>
        <n v="3.4020000000000001"/>
        <n v="9.9670000000000005"/>
        <n v="11.858000000000001"/>
        <n v="7.3049999999999997"/>
        <n v="11.831"/>
        <n v="11.884"/>
        <n v="6.8650000000000002"/>
        <n v="11.766"/>
        <n v="5.9290000000000003"/>
        <n v="7.335"/>
        <n v="11.147"/>
        <n v="5.2220000000000004"/>
        <n v="6.4740000000000002"/>
        <n v="9.51"/>
        <n v="8.4420000000000002"/>
        <n v="11.949"/>
        <n v="13.146000000000001"/>
        <n v="10.736000000000001"/>
        <n v="11.394"/>
        <n v="9.3819999999999997"/>
        <n v="64.882999999999996"/>
        <n v="10.381"/>
        <n v="8.6989999999999998"/>
        <n v="16.088999999999999"/>
        <n v="10.739000000000001"/>
        <n v="20.492999999999999"/>
        <n v="54.116"/>
        <n v="46.831000000000003"/>
        <n v="9.9879999999999995"/>
        <n v="19.646999999999998"/>
        <n v="12.609"/>
        <n v="10.199"/>
        <n v="13.224"/>
        <n v="13.55"/>
        <n v="10.597"/>
        <n v="14.734"/>
        <n v="18.669"/>
        <n v="17.178999999999998"/>
        <n v="17.721"/>
        <n v="19.707000000000001"/>
        <n v="22.065000000000001"/>
        <n v="21.56"/>
        <n v="18.175999999999998"/>
        <n v="9.8559999999999999"/>
        <n v="19.038"/>
        <n v="13.43"/>
        <n v="10.271000000000001"/>
        <n v="9.3190000000000008"/>
        <n v="10.02"/>
        <n v="9.5169999999999995"/>
        <n v="5.83"/>
        <n v="10.916"/>
        <n v="5.7880000000000003"/>
        <n v="4.6989999999999998"/>
        <n v="4.8499999999999996"/>
        <n v="6.9489999999999998"/>
        <n v="9.1989999999999998"/>
        <n v="6.2969999999999997"/>
        <n v="10.228999999999999"/>
        <n v="14.493"/>
        <n v="15.192"/>
        <n v="10.807"/>
        <n v="24.140999999999998"/>
        <n v="26.611999999999998"/>
        <n v="29.591000000000001"/>
        <n v="31.31"/>
        <n v="15.3"/>
        <n v="7.46"/>
        <n v="4.7130000000000001"/>
        <n v="5.6070000000000002"/>
        <n v="7.2030000000000003"/>
        <n v="7.7060000000000004"/>
        <n v="15.711"/>
        <n v="8.2040000000000006"/>
        <n v="15.872999999999999"/>
        <n v="10.82"/>
        <n v="1.78"/>
        <n v="1.673"/>
        <n v="19.646000000000001"/>
        <n v="18.532"/>
        <n v="16.353999999999999"/>
        <n v="16.300999999999998"/>
        <n v="38.115000000000002"/>
        <n v="26.751999999999999"/>
        <n v="24.808"/>
        <n v="22.97"/>
        <n v="20.919"/>
        <n v="31.213999999999999"/>
        <n v="11.263999999999999"/>
        <n v="19.969000000000001"/>
        <n v="8.4190000000000005"/>
        <n v="19.382000000000001"/>
        <n v="24.655999999999999"/>
        <n v="43.917000000000002"/>
        <n v="29.271999999999998"/>
        <n v="13.263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17.841000000000001"/>
        <n v="19.547999999999998"/>
        <n v="18.687000000000001"/>
        <n v="39.218000000000004"/>
        <n v="36.332000000000001"/>
        <n v="36.82"/>
        <n v="16.175000000000001"/>
        <n v="15.683999999999999"/>
        <n v="41.591999999999999"/>
        <n v="24.257000000000001"/>
        <n v="16.122"/>
        <n v="31.518000000000001"/>
        <n v="22.843"/>
        <n v="17.866"/>
        <n v="15.475"/>
        <n v="22.222999999999999"/>
        <n v="15.707000000000001"/>
        <n v="17.196000000000002"/>
        <n v="13.887"/>
        <n v="18.690999999999999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17.09"/>
        <n v="20.805"/>
        <n v="19.459"/>
        <n v="19.16"/>
        <n v="16.402999999999999"/>
        <n v="7.9690000000000003"/>
        <n v="16.414999999999999"/>
        <n v="19.065000000000001"/>
        <n v="38.945999999999998"/>
        <n v="23.027000000000001"/>
        <n v="27.321000000000002"/>
        <n v="23.545999999999999"/>
        <n v="23.788"/>
        <n v="5.9530000000000003"/>
        <n v="7.4539999999999997"/>
        <n v="9.06"/>
        <n v="8.2609999999999992"/>
        <n v="50.177999999999997"/>
        <n v="20.835000000000001"/>
        <n v="25.399000000000001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9.792999999999999"/>
        <n v="8.2200000000000006"/>
        <n v="22.808"/>
        <n v="19.89"/>
        <n v="17.562000000000001"/>
        <n v="11.365"/>
        <n v="18.606000000000002"/>
        <n v="19.475999999999999"/>
        <n v="16.510000000000002"/>
        <n v="21.047000000000001"/>
        <n v="19.041"/>
        <n v="4.9160000000000004"/>
        <n v="4.7729999999999997"/>
        <n v="6.649"/>
        <n v="7.4880000000000004"/>
        <n v="14.71"/>
        <n v="24.652999999999999"/>
        <n v="16.433"/>
        <n v="16.55"/>
        <n v="32.401000000000003"/>
        <n v="33.470999999999997"/>
        <n v="2.4489999999999998"/>
        <n v="2.415"/>
        <n v="2.218"/>
        <n v="20.407"/>
        <n v="23.995000000000001"/>
        <n v="20.423999999999999"/>
        <n v="22.446999999999999"/>
        <n v="21.763999999999999"/>
        <n v="22.753"/>
        <n v="43.564"/>
        <n v="27.824000000000002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10.172000000000001"/>
        <n v="5.9749999999999996"/>
        <n v="9.0589999999999993"/>
        <n v="2.9390000000000001"/>
        <n v="2.12"/>
        <n v="7.9329999999999998"/>
        <n v="7.9610000000000003"/>
        <n v="10.087"/>
        <n v="6.44"/>
        <n v="21.206"/>
        <n v="27.259"/>
        <n v="22.082999999999998"/>
        <n v="18.759"/>
        <n v="27.375"/>
        <n v="28.187999999999999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17.341000000000001"/>
        <n v="32.116999999999997"/>
        <n v="23.785"/>
        <n v="4.2249999999999996"/>
        <n v="4.3920000000000003"/>
        <n v="4.1849999999999996"/>
        <n v="5.4669999999999996"/>
        <n v="7.383"/>
        <n v="6.1079999999999997"/>
        <n v="10.632"/>
        <n v="8.7989999999999995"/>
        <n v="12.722"/>
        <n v="10.292"/>
        <n v="14.765000000000001"/>
        <n v="13.196999999999999"/>
        <n v="13.896000000000001"/>
        <n v="11.048999999999999"/>
        <n v="11.657999999999999"/>
        <n v="14.5"/>
        <n v="17.725000000000001"/>
        <n v="11.531000000000001"/>
        <n v="17.747"/>
        <n v="16.027999999999999"/>
        <n v="18.899000000000001"/>
        <n v="15.798"/>
        <n v="3.7570000000000001"/>
        <n v="5.9880000000000004"/>
        <n v="7.0330000000000004"/>
        <n v="7.7750000000000004"/>
        <n v="8.5920000000000005"/>
        <n v="10.278"/>
        <n v="5.5410000000000004"/>
        <n v="8.8170000000000002"/>
        <n v="17.47"/>
        <n v="28.108000000000001"/>
        <n v="31.684999999999999"/>
        <n v="23.181999999999999"/>
        <n v="4.492"/>
        <n v="36.554000000000002"/>
        <n v="16.896000000000001"/>
        <n v="26.161999999999999"/>
        <n v="13.319000000000001"/>
        <n v="11.061"/>
        <n v="8.8059999999999992"/>
        <n v="10.653"/>
        <n v="9.048"/>
        <n v="8.4540000000000006"/>
        <n v="8.1660000000000004"/>
        <n v="14.247999999999999"/>
        <n v="14.427"/>
        <n v="16.056999999999999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736000000000001"/>
        <n v="14.662000000000001"/>
        <n v="18.873999999999999"/>
        <n v="12.057"/>
        <n v="18.161000000000001"/>
        <n v="10.622999999999999"/>
        <n v="13.282999999999999"/>
        <n v="17.481999999999999"/>
        <n v="15.117000000000001"/>
        <n v="13.7"/>
        <n v="19.198"/>
        <n v="18.34"/>
        <n v="13.172000000000001"/>
        <n v="7.0209999999999999"/>
        <n v="8.2769999999999992"/>
        <n v="1.5469999999999999"/>
        <n v="1.639"/>
        <n v="1.5429999999999999"/>
        <n v="6.6920000000000002"/>
        <n v="8.0839999999999996"/>
        <n v="8.8339999999999996"/>
        <n v="7.5289999999999999"/>
        <n v="7.56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1.618"/>
        <n v="12.32"/>
        <n v="13.500999999999999"/>
        <n v="4.9210000000000003"/>
        <n v="32.344999999999999"/>
        <n v="42.637"/>
        <n v="17.853999999999999"/>
        <n v="49.057000000000002"/>
        <n v="15.811"/>
        <n v="21.920999999999999"/>
        <n v="24.207999999999998"/>
        <n v="28.135000000000002"/>
        <n v="63.002000000000002"/>
        <n v="56.841000000000001"/>
        <n v="30.873999999999999"/>
        <n v="53.872"/>
        <n v="25.646000000000001"/>
        <n v="27.344000000000001"/>
        <n v="29.617000000000001"/>
        <n v="26.006"/>
        <n v="25.890999999999998"/>
        <n v="30.052"/>
        <n v="39.741999999999997"/>
        <n v="36.46"/>
        <n v="26.931000000000001"/>
        <n v="47.784999999999997"/>
        <n v="22.398"/>
        <n v="24.959"/>
        <n v="15.766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27.869"/>
        <n v="30.670999999999999"/>
        <n v="20.556000000000001"/>
        <n v="30.541"/>
        <n v="18.204999999999998"/>
        <n v="28.716999999999999"/>
        <n v="24.68"/>
        <n v="30.384"/>
        <n v="19.582000000000001"/>
        <n v="19.253"/>
        <n v="16.951000000000001"/>
        <n v="23.574000000000002"/>
        <n v="14.952"/>
        <n v="9.0120000000000005"/>
        <n v="3.452"/>
        <n v="3.5710000000000002"/>
        <n v="8.6950000000000003"/>
        <n v="5.18"/>
        <n v="5.5049999999999999"/>
        <n v="5.2409999999999997"/>
        <n v="3.2130000000000001"/>
        <n v="4.8440000000000003"/>
        <n v="2.8340000000000001"/>
        <n v="8.016"/>
        <n v="9.4320000000000004"/>
        <n v="7.782"/>
        <n v="24.010999999999999"/>
        <n v="18.088000000000001"/>
        <n v="23.475000000000001"/>
        <n v="34.191000000000003"/>
        <n v="19.989999999999998"/>
        <n v="18.957999999999998"/>
        <n v="22.221"/>
        <n v="18.576000000000001"/>
        <n v="28.76"/>
        <n v="33.734000000000002"/>
        <n v="16.734000000000002"/>
        <n v="16.741"/>
        <n v="24.847000000000001"/>
        <n v="25.811"/>
        <n v="37.363"/>
        <n v="32.984000000000002"/>
        <n v="37.021999999999998"/>
        <n v="28.536000000000001"/>
        <n v="33.231999999999999"/>
        <n v="20.065999999999999"/>
        <n v="25.736000000000001"/>
        <n v="24.943999999999999"/>
        <n v="15.753"/>
        <n v="16.068000000000001"/>
        <n v="39.953000000000003"/>
        <n v="34.923999999999999"/>
        <n v="33.819000000000003"/>
        <n v="22.45"/>
        <n v="15.808"/>
        <n v="13.275"/>
        <n v="22.152999999999999"/>
        <n v="25.042000000000002"/>
        <n v="11.07"/>
        <n v="13.039"/>
        <n v="5.484"/>
        <n v="7.4139999999999997"/>
        <n v="6.1109999999999998"/>
        <n v="8.4380000000000006"/>
        <n v="10.792999999999999"/>
        <n v="16.981000000000002"/>
        <n v="19.390999999999998"/>
        <n v="15.722"/>
        <n v="10.509"/>
        <n v="14.368"/>
        <n v="17.884"/>
        <n v="24.28"/>
        <n v="26.457000000000001"/>
        <n v="25.977"/>
        <n v="29.722000000000001"/>
        <n v="58.444000000000003"/>
        <n v="8.6579999999999995"/>
        <n v="11.965999999999999"/>
        <n v="15.724"/>
        <n v="16.64"/>
        <n v="12.288"/>
        <n v="24.454999999999998"/>
        <n v="65.766999999999996"/>
        <n v="28.24"/>
        <n v="58.996000000000002"/>
        <n v="24.036000000000001"/>
        <n v="29.798999999999999"/>
        <n v="31.556999999999999"/>
        <n v="15.795"/>
        <n v="20.542999999999999"/>
        <n v="28.884"/>
        <n v="33.012999999999998"/>
        <n v="19.558"/>
        <n v="21.492000000000001"/>
        <n v="12.903"/>
        <n v="16.198"/>
        <n v="5.0970000000000004"/>
        <n v="7.3209999999999997"/>
        <n v="4.7290000000000001"/>
        <n v="5.3940000000000001"/>
        <n v="3.742"/>
        <n v="3.73"/>
        <n v="15.013"/>
        <n v="17.710999999999999"/>
        <n v="24.36"/>
        <n v="10.667"/>
        <n v="12.131"/>
        <n v="14.186999999999999"/>
        <n v="28.422999999999998"/>
        <n v="9.43"/>
        <n v="14.794"/>
        <n v="9.3420000000000005"/>
        <n v="9.8960000000000008"/>
        <n v="13.615"/>
        <n v="10.119"/>
        <n v="9.5239999999999991"/>
        <n v="15.113"/>
        <n v="9.65"/>
        <n v="9.0850000000000009"/>
        <n v="16.559000000000001"/>
        <n v="35.866999999999997"/>
        <n v="54.875999999999998"/>
        <n v="47.790999999999997"/>
        <n v="25.69"/>
        <n v="25.202999999999999"/>
        <n v="22.826000000000001"/>
        <n v="25.724"/>
        <n v="24.486999999999998"/>
        <n v="54.524000000000001"/>
        <n v="21.425999999999998"/>
        <n v="36.700000000000003"/>
        <n v="35.201999999999998"/>
        <n v="30.718"/>
        <n v="14.268000000000001"/>
        <n v="31.548999999999999"/>
        <n v="26.966000000000001"/>
        <n v="13.981999999999999"/>
        <n v="35.064"/>
        <n v="36.201999999999998"/>
        <n v="32.356000000000002"/>
        <n v="21.262"/>
        <n v="25.843"/>
        <n v="14.996"/>
        <n v="7.7240000000000002"/>
        <n v="6.6420000000000003"/>
        <n v="7.5869999999999997"/>
        <n v="9.2059999999999995"/>
        <n v="4.625"/>
        <n v="4.375"/>
        <n v="8.0619999999999994"/>
        <n v="8.2289999999999992"/>
        <n v="15.5"/>
        <n v="14.629"/>
        <n v="11.772"/>
        <n v="12.086"/>
        <n v="11.06"/>
        <n v="10.773999999999999"/>
        <n v="10.345000000000001"/>
        <n v="8.3960000000000008"/>
        <n v="7.4420000000000002"/>
        <n v="25.36"/>
        <n v="25.472999999999999"/>
        <n v="28.094999999999999"/>
        <n v="50.246000000000002"/>
        <n v="24.276"/>
        <n v="24.571999999999999"/>
        <n v="24.725999999999999"/>
        <n v="25.413"/>
        <n v="69.801000000000002"/>
        <n v="82.119"/>
        <n v="33.838999999999999"/>
        <n v="82.373000000000005"/>
        <n v="57.78"/>
        <n v="27.62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51.92"/>
        <n v="29.864999999999998"/>
        <n v="75.308999999999997"/>
        <n v="34.631"/>
        <n v="86.356999999999999"/>
        <n v="80.341999999999999"/>
        <n v="43.767000000000003"/>
        <n v="65.900000000000006"/>
        <n v="23.202000000000002"/>
        <n v="48.975999999999999"/>
        <n v="5.8739999999999997"/>
        <n v="10.923"/>
        <n v="10.568"/>
        <n v="12.659000000000001"/>
        <n v="8.8650000000000002"/>
        <n v="10.798"/>
        <n v="13.882999999999999"/>
        <n v="6.5819999999999999"/>
        <n v="19.122"/>
        <n v="19.785"/>
        <n v="22.619"/>
        <n v="18.184999999999999"/>
        <n v="33.015999999999998"/>
        <n v="17.486999999999998"/>
        <n v="31.367999999999999"/>
        <n v="33.531999999999996"/>
        <n v="50.418999999999997"/>
        <n v="10.194000000000001"/>
        <n v="8.8000000000000007"/>
        <n v="19.187999999999999"/>
        <n v="23.294"/>
        <n v="37.323999999999998"/>
        <n v="17.545000000000002"/>
        <n v="22.420999999999999"/>
        <n v="75.292000000000002"/>
        <n v="20.715"/>
        <n v="22.533999999999999"/>
        <n v="21.388999999999999"/>
        <n v="25.364000000000001"/>
        <n v="20.931000000000001"/>
        <n v="21.260999999999999"/>
        <n v="20.824000000000002"/>
        <n v="32.816000000000003"/>
        <n v="26.827000000000002"/>
        <n v="27.036000000000001"/>
        <n v="17.573"/>
        <n v="6.2080000000000002"/>
        <n v="17.727"/>
        <n v="14.507"/>
        <n v="29.382000000000001"/>
        <n v="17.282"/>
        <n v="27.695"/>
        <n v="12.667999999999999"/>
        <n v="12.689"/>
        <n v="15.082000000000001"/>
        <n v="32.978999999999999"/>
        <n v="31.416"/>
        <n v="16.010999999999999"/>
        <n v="21.898"/>
        <n v="22.545999999999999"/>
        <n v="21.678000000000001"/>
        <n v="18.920999999999999"/>
        <n v="43.78"/>
        <n v="62.387"/>
        <n v="45.384999999999998"/>
        <n v="32.220999999999997"/>
        <n v="20.396000000000001"/>
        <n v="20.739000000000001"/>
        <n v="18.459"/>
        <n v="26.132000000000001"/>
        <n v="29.241"/>
        <n v="60.884999999999998"/>
        <n v="24.715"/>
        <n v="22.443999999999999"/>
        <n v="52.003"/>
        <n v="41.685000000000002"/>
        <n v="24.125"/>
        <n v="39.884"/>
        <n v="19.161000000000001"/>
        <n v="20.71"/>
        <n v="22.603999999999999"/>
        <n v="10.904999999999999"/>
        <n v="19.664000000000001"/>
        <n v="13.56"/>
        <n v="20.821000000000002"/>
        <n v="22.611000000000001"/>
        <n v="35.909999999999997"/>
        <n v="29.814"/>
        <n v="33.512999999999998"/>
        <n v="26.207000000000001"/>
        <n v="26.945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3" maxValue="6.5" count="396">
        <n v="1.65"/>
        <n v="1.8"/>
        <n v="1.62"/>
        <n v="2"/>
        <n v="1.63"/>
        <n v="1.39"/>
        <n v="1.3"/>
        <n v="1.71"/>
        <n v="1.84"/>
        <n v="1.58"/>
        <n v="1.93"/>
        <n v="1.78"/>
        <n v="1.7"/>
        <n v="1.76"/>
        <n v="1.82"/>
        <n v="1.89"/>
        <n v="1.72"/>
        <n v="1.95"/>
        <n v="3.09"/>
        <n v="3.37"/>
        <n v="5.8"/>
        <n v="4.8099999999999996"/>
        <n v="6.14"/>
        <n v="2.4"/>
        <n v="1.44"/>
        <n v="1.99"/>
        <n v="1.73"/>
        <n v="1.38"/>
        <n v="1.86"/>
        <n v="1.85"/>
        <n v="1.79"/>
        <n v="1.88"/>
        <n v="1.5"/>
        <n v="1.87"/>
        <n v="2.0299999999999998"/>
        <n v="1.98"/>
        <n v="2.04"/>
        <n v="1.74"/>
        <n v="1.57"/>
        <n v="2.11"/>
        <n v="2.08"/>
        <n v="2.1"/>
        <n v="2.0699999999999998"/>
        <n v="2.02"/>
        <n v="2.0099999999999998"/>
        <n v="2.5499999999999998"/>
        <n v="2.27"/>
        <n v="2.63"/>
        <n v="3.4"/>
        <n v="1.94"/>
        <n v="2.06"/>
        <n v="1.81"/>
        <n v="2.68"/>
        <n v="3"/>
        <n v="2.65"/>
        <n v="1.92"/>
        <n v="5.5"/>
        <n v="1.91"/>
        <n v="1.9"/>
        <n v="1.97"/>
        <n v="1.21"/>
        <n v="1.96"/>
        <n v="1.61"/>
        <n v="1.77"/>
        <n v="1.48"/>
        <n v="1.56"/>
        <n v="1.69"/>
        <n v="1.54"/>
        <n v="2.83"/>
        <n v="2.14"/>
        <n v="2.09"/>
        <n v="2.12"/>
        <n v="3.36"/>
        <n v="2.19"/>
        <n v="1.53"/>
        <n v="1.83"/>
        <n v="1.49"/>
        <n v="1.45"/>
        <n v="1.75"/>
        <n v="2.17"/>
        <n v="2.0499999999999998"/>
        <n v="2.15"/>
        <n v="2.13"/>
        <n v="2.78"/>
        <n v="1.64"/>
        <n v="1.36"/>
        <n v="1.67"/>
        <n v="1.68"/>
        <n v="1.6"/>
        <n v="4.67"/>
        <n v="3.45"/>
        <n v="1.07"/>
        <n v="1.02"/>
        <n v="1.22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2.21"/>
        <n v="1.31"/>
        <n v="1.52"/>
        <n v="1.42"/>
        <n v="1.47"/>
        <n v="3.86"/>
        <n v="3.39"/>
        <n v="3.62"/>
        <n v="1.41"/>
        <n v="2.5099999999999998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3.71"/>
        <n v="2.86"/>
        <n v="3.64"/>
        <n v="2.61"/>
        <n v="1.23"/>
        <n v="2.37"/>
        <n v="2.25"/>
        <n v="3.35"/>
        <n v="3.34"/>
        <n v="2.46"/>
        <n v="2.36"/>
        <n v="6.38"/>
        <n v="3.69"/>
        <n v="3.38"/>
        <n v="3.44"/>
        <n v="3.04"/>
        <n v="2.81"/>
        <n v="2.93"/>
        <n v="2.4700000000000002"/>
        <n v="2.16"/>
        <n v="4.49"/>
        <n v="4.41"/>
        <n v="1.24"/>
        <n v="2.1800000000000002"/>
        <n v="1.0900000000000001"/>
        <n v="1.26"/>
        <n v="2.76"/>
        <n v="1.1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2.2400000000000002"/>
        <n v="4.3499999999999996"/>
        <n v="2.2000000000000002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4300000000000002"/>
        <n v="2.31"/>
        <n v="3.2"/>
        <n v="2.64"/>
        <n v="2.85"/>
        <n v="2.7"/>
        <n v="2.23"/>
        <n v="2.44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4.04"/>
        <n v="2.5"/>
        <n v="2.2200000000000002"/>
        <n v="6.15"/>
        <n v="4.3"/>
        <n v="2.54"/>
        <n v="2.6"/>
        <n v="2.42"/>
        <n v="2.2799999999999998"/>
        <n v="3.02"/>
        <n v="4.25"/>
        <n v="2.84"/>
        <n v="4.0199999999999996"/>
        <n v="3.08"/>
        <n v="4.5199999999999996"/>
        <n v="2.41"/>
        <n v="1.1499999999999999"/>
        <n v="2.52"/>
        <n v="2.38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2472916663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119976001.73999999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3" maxValue="6.5" count="396">
        <n v="1.65"/>
        <n v="1.8"/>
        <n v="1.62"/>
        <n v="2"/>
        <n v="1.63"/>
        <n v="1.39"/>
        <n v="1.3"/>
        <n v="1.71"/>
        <n v="1.84"/>
        <n v="1.58"/>
        <n v="1.93"/>
        <n v="1.78"/>
        <n v="1.7"/>
        <n v="1.76"/>
        <n v="1.82"/>
        <n v="1.89"/>
        <n v="1.72"/>
        <n v="1.95"/>
        <n v="3.09"/>
        <n v="3.37"/>
        <n v="5.8"/>
        <n v="4.8099999999999996"/>
        <n v="6.14"/>
        <n v="2.4"/>
        <n v="1.44"/>
        <n v="1.99"/>
        <n v="1.73"/>
        <n v="1.38"/>
        <n v="1.86"/>
        <n v="1.85"/>
        <n v="1.79"/>
        <n v="1.88"/>
        <n v="1.5"/>
        <n v="1.87"/>
        <n v="2.0299999999999998"/>
        <n v="1.98"/>
        <n v="2.04"/>
        <n v="1.74"/>
        <n v="1.57"/>
        <n v="2.11"/>
        <n v="2.08"/>
        <n v="2.1"/>
        <n v="2.0699999999999998"/>
        <n v="2.02"/>
        <n v="2.0099999999999998"/>
        <n v="2.5499999999999998"/>
        <n v="2.27"/>
        <n v="2.63"/>
        <n v="3.4"/>
        <n v="1.94"/>
        <n v="2.06"/>
        <n v="1.81"/>
        <n v="2.68"/>
        <n v="3"/>
        <n v="2.65"/>
        <n v="1.92"/>
        <n v="5.5"/>
        <n v="1.91"/>
        <n v="1.9"/>
        <n v="1.97"/>
        <n v="1.21"/>
        <n v="1.96"/>
        <n v="1.61"/>
        <n v="1.77"/>
        <n v="1.48"/>
        <n v="1.56"/>
        <n v="1.69"/>
        <n v="1.54"/>
        <n v="2.83"/>
        <n v="2.14"/>
        <n v="2.09"/>
        <n v="2.12"/>
        <n v="3.36"/>
        <n v="2.19"/>
        <n v="1.53"/>
        <n v="1.83"/>
        <n v="1.49"/>
        <n v="1.45"/>
        <n v="1.75"/>
        <n v="2.17"/>
        <n v="2.0499999999999998"/>
        <n v="2.15"/>
        <n v="2.13"/>
        <n v="2.78"/>
        <n v="1.64"/>
        <n v="1.36"/>
        <n v="1.67"/>
        <n v="1.68"/>
        <n v="1.6"/>
        <n v="4.67"/>
        <n v="3.45"/>
        <n v="1.07"/>
        <n v="1.02"/>
        <n v="1.22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2.21"/>
        <n v="1.31"/>
        <n v="1.52"/>
        <n v="1.42"/>
        <n v="1.47"/>
        <n v="3.86"/>
        <n v="3.39"/>
        <n v="3.62"/>
        <n v="1.41"/>
        <n v="2.5099999999999998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3.71"/>
        <n v="2.86"/>
        <n v="3.64"/>
        <n v="2.61"/>
        <n v="1.23"/>
        <n v="2.37"/>
        <n v="2.25"/>
        <n v="3.35"/>
        <n v="3.34"/>
        <n v="2.46"/>
        <n v="2.36"/>
        <n v="6.38"/>
        <n v="3.69"/>
        <n v="3.38"/>
        <n v="3.44"/>
        <n v="3.04"/>
        <n v="2.81"/>
        <n v="2.93"/>
        <n v="2.4700000000000002"/>
        <n v="2.16"/>
        <n v="4.49"/>
        <n v="4.41"/>
        <n v="1.24"/>
        <n v="2.1800000000000002"/>
        <n v="1.0900000000000001"/>
        <n v="1.26"/>
        <n v="2.76"/>
        <n v="1.1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2.2400000000000002"/>
        <n v="4.3499999999999996"/>
        <n v="2.2000000000000002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4300000000000002"/>
        <n v="2.31"/>
        <n v="3.2"/>
        <n v="2.64"/>
        <n v="2.85"/>
        <n v="2.7"/>
        <n v="2.23"/>
        <n v="2.44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4.04"/>
        <n v="2.5"/>
        <n v="2.2200000000000002"/>
        <n v="6.15"/>
        <n v="4.3"/>
        <n v="2.54"/>
        <n v="2.6"/>
        <n v="2.42"/>
        <n v="2.2799999999999998"/>
        <n v="3.02"/>
        <n v="4.25"/>
        <n v="2.84"/>
        <n v="4.0199999999999996"/>
        <n v="3.08"/>
        <n v="4.5199999999999996"/>
        <n v="2.41"/>
        <n v="1.1499999999999999"/>
        <n v="2.52"/>
        <n v="2.38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autoEnd="0" startNum="0.5" endNum="7" groupInterval="0.1"/>
        <groupItems count="67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0" maxValue="13275613916.692402" count="10845">
        <n v="436232248.09567994"/>
        <n v="271981101.80199003"/>
        <n v="147741752.83433998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145080654.72777998"/>
        <n v="108779973.16499999"/>
        <n v="506148351.53021997"/>
        <n v="422985365.46057999"/>
        <n v="537877590.95454001"/>
        <n v="443556005.73499995"/>
        <n v="471701132.87220007"/>
        <n v="144856698.8872"/>
        <n v="417324199.85685003"/>
        <n v="379033780.01719999"/>
        <n v="436627341.25303996"/>
        <n v="457639869.58284003"/>
        <n v="399449394.31345999"/>
        <n v="401904168.01128"/>
        <n v="708395314.17843997"/>
        <n v="848631895.77087998"/>
        <n v="373344837.97829998"/>
        <n v="496739146.22850001"/>
        <n v="913918577.99849999"/>
        <n v="1081011691.5223498"/>
        <n v="852150504.71798015"/>
        <n v="782314722.4087199"/>
        <n v="743185610.93099999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95489746.05159998"/>
        <n v="187043295.48417997"/>
        <n v="325083526.48541999"/>
        <n v="449220704.98000002"/>
        <n v="56885858.243279994"/>
        <n v="395868857.45539999"/>
        <n v="213783664.92784002"/>
        <n v="247845745.1532"/>
        <n v="678165897.78394997"/>
        <n v="364243897.03904998"/>
        <n v="434751984.88920003"/>
        <n v="42903829.384219997"/>
        <n v="353461658.48839998"/>
        <n v="167522559.02961999"/>
        <n v="131835597.98650001"/>
        <n v="323223900.17480004"/>
        <n v="482092589.60624009"/>
        <n v="76079712.059179991"/>
        <n v="458603991.73781997"/>
        <n v="435416246.30408001"/>
        <n v="185378924.79785001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92247724.49696004"/>
        <n v="395936551.77608001"/>
        <n v="739289323.27166998"/>
        <n v="136181179.24391001"/>
        <n v="243000128.66784"/>
        <n v="142527026.69208002"/>
        <n v="117198126.62296"/>
        <n v="10116152.72459"/>
        <n v="199338878.43353996"/>
        <n v="473572571.85779995"/>
        <n v="603033072.61800003"/>
        <n v="105736878.15654001"/>
        <n v="149240946.06557998"/>
        <n v="59770563.807599999"/>
        <n v="150190902.52875"/>
        <n v="134501350.5"/>
        <n v="255896616.24259999"/>
        <n v="765988395.98748004"/>
        <n v="366359343.86214995"/>
        <n v="788365449.53218007"/>
        <n v="605628307.86299992"/>
        <n v="225865730.7234"/>
        <n v="218951863.43759999"/>
        <n v="736735711.18646002"/>
        <n v="907684489.62161994"/>
        <n v="618621438.83904004"/>
        <n v="195851593.51296002"/>
        <n v="184019976.97446001"/>
        <n v="71478429.758399993"/>
        <n v="49926776.344719999"/>
        <n v="37053794.524499997"/>
        <n v="7306594.9291499993"/>
        <n v="225096622.07049999"/>
        <n v="220322207.19255"/>
        <n v="171043671.30229002"/>
        <n v="37871550"/>
        <n v="27639210.619050004"/>
        <n v="36361183.55415"/>
        <n v="24323279.581259996"/>
        <n v="155701832.92263001"/>
        <n v="131090602.95773"/>
        <n v="49326448.2051"/>
        <n v="63303724.766600005"/>
        <n v="67480264.90185"/>
        <n v="101829540.92416"/>
        <n v="78541536.373170003"/>
        <n v="85248857.519319996"/>
        <n v="42636586.331080005"/>
        <n v="34429705.465739995"/>
        <n v="155677288.14074999"/>
        <n v="77458040.194540009"/>
        <n v="43813532.694899999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694046.699960001"/>
        <n v="167410475.61299998"/>
        <n v="245408419.16751999"/>
        <n v="52816514.698600002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94033838.80237001"/>
        <n v="674460772.19423997"/>
        <n v="962347504.69375002"/>
        <n v="678969209.72470999"/>
        <n v="116706277.7631"/>
        <n v="913597378.67152989"/>
        <n v="913780187.17118001"/>
        <n v="182903040"/>
        <n v="214357137.22718"/>
        <n v="626590462.86986005"/>
        <n v="110916388.80232"/>
        <n v="921680959.66542995"/>
        <n v="128980314.12843001"/>
        <n v="426655720.99102002"/>
        <n v="554801187.45395994"/>
        <n v="190428954.70242"/>
        <n v="1304098254.0806499"/>
        <n v="428154474.25296003"/>
        <n v="1076464882.5349898"/>
        <n v="557700959.0784601"/>
        <n v="425634215.03615999"/>
        <n v="377021306.5467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36286655.10372001"/>
        <n v="462881226.37428004"/>
        <n v="427980218.77999002"/>
        <n v="108108706.40196"/>
        <n v="437444809.41615999"/>
        <n v="483311217.72021002"/>
        <n v="480911827.81682003"/>
        <n v="274562680.1778"/>
        <n v="171321606.36888"/>
        <n v="849046371.60443997"/>
        <n v="197363708.27265999"/>
        <n v="1778078134.0374999"/>
        <n v="634082256.8003999"/>
        <n v="1420802505.04564"/>
        <n v="476318095.85592002"/>
        <n v="1447575760.1104"/>
        <n v="497759622.81555998"/>
        <n v="450937006.81265002"/>
        <n v="219861425.80746999"/>
        <n v="209333874.14397997"/>
        <n v="950732809.6817199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7283099.36797988"/>
        <n v="30099892.5"/>
        <n v="898650728.0128001"/>
        <n v="172225564.20366001"/>
        <n v="104775815.90267999"/>
        <n v="92417680.421010002"/>
        <n v="171169066.0575"/>
        <n v="62930915.279999994"/>
        <n v="936738334.17289996"/>
        <n v="240236233.23890001"/>
        <n v="685037796.97109997"/>
        <n v="697944298.87452006"/>
        <n v="288623469.49413997"/>
        <n v="32126482.800000001"/>
        <n v="147021849.373"/>
        <n v="52690501.951499999"/>
        <n v="82267617.052479997"/>
        <n v="420558368.65572"/>
        <n v="380427293.39525002"/>
        <n v="53214120"/>
        <n v="371493221.00472003"/>
        <n v="108929160.64332001"/>
        <n v="898482392.89700007"/>
        <n v="342063823.22112"/>
        <n v="519431879.12029994"/>
        <n v="150200220.65246999"/>
        <n v="150605804.54835001"/>
        <n v="563732141.15265989"/>
        <n v="67491794.777440012"/>
        <n v="575257349.74387991"/>
        <n v="367710755.20631999"/>
        <n v="105140469.42377999"/>
        <n v="106850669.22348"/>
        <n v="75273465.028600007"/>
        <n v="53349613.789290003"/>
        <n v="109658572.82244"/>
        <n v="615360515.11639011"/>
        <n v="615075345.44015002"/>
        <n v="247333196.51166001"/>
        <n v="648877830.26101995"/>
        <n v="515344508.01504004"/>
        <n v="30338354.852399997"/>
        <n v="196567341.59124002"/>
        <n v="64953089.999999993"/>
        <n v="93862846.296519995"/>
        <n v="111352489.85968"/>
        <n v="118269499.67625"/>
        <n v="141559786.37375998"/>
        <n v="45884091.837360002"/>
        <n v="78347390.983860001"/>
        <n v="27112143.287840001"/>
        <n v="81688276.235159993"/>
        <n v="271330285.06418002"/>
        <n v="16073032.992660001"/>
        <n v="23620395.871380001"/>
        <n v="18678532.002900001"/>
        <n v="167781802.84056002"/>
        <n v="241016760.88032004"/>
        <n v="378515952.65256006"/>
        <n v="278985749.68571997"/>
        <n v="180656971.2189"/>
        <n v="41234353.083899997"/>
        <n v="75640448.024049997"/>
        <n v="38027329.593540005"/>
        <n v="43712646.70905"/>
        <n v="37007645.860919997"/>
        <n v="73527310.229830012"/>
        <n v="327387249.70560002"/>
        <n v="8493702.56965"/>
        <n v="21953489.114879999"/>
        <n v="24930446.869650003"/>
        <n v="20737037.154240001"/>
        <n v="25964347.773000002"/>
        <n v="1044264195.6188101"/>
        <n v="669154876.34539998"/>
        <n v="399603881.41290003"/>
        <n v="1235067387.55738"/>
        <n v="772084366.13843989"/>
        <n v="1881250464.9151399"/>
        <n v="1826104272.0141599"/>
        <n v="1336034786.0947199"/>
        <n v="1290155984.06743"/>
        <n v="671057102.35071993"/>
        <n v="209463373.87187999"/>
        <n v="110652532.68454"/>
        <n v="281316177.29754001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522627104.51025003"/>
        <n v="323099344.70543998"/>
        <n v="53821924.79862"/>
        <n v="392387662.19339997"/>
        <n v="651373903.09100997"/>
        <n v="337474653.99648005"/>
        <n v="300024675.85832"/>
        <n v="821818847.73139989"/>
        <n v="748785406.91996002"/>
        <n v="681351113.02019989"/>
        <n v="770092624.4755199"/>
        <n v="956913620.8799001"/>
        <n v="642547484.46815991"/>
        <n v="587119735.47567999"/>
        <n v="660975190.20202994"/>
        <n v="689221410.01139998"/>
        <n v="488037643.87875003"/>
        <n v="59741591.48748"/>
        <n v="91693950.17321001"/>
        <n v="104927896.9147"/>
        <n v="67540312.202399984"/>
        <n v="58794496.7522"/>
        <n v="175887114.78448001"/>
        <n v="89687023.857120007"/>
        <n v="643722483.82053995"/>
        <n v="675092103.66456008"/>
        <n v="363826215.01947999"/>
        <n v="97613418.208199993"/>
        <n v="2075216765.21136"/>
        <n v="685516389.95239997"/>
        <n v="72965182.729180008"/>
        <n v="47172132.181440003"/>
        <n v="719884396.29452002"/>
        <n v="217954538.88570002"/>
        <n v="699552779.66444004"/>
        <n v="438395890.02564001"/>
        <n v="356551565.29547995"/>
        <n v="333979067.00628"/>
        <n v="410714728.58085996"/>
        <n v="388884485.96753001"/>
        <n v="304423716.14976001"/>
        <n v="400158669.08875"/>
        <n v="303535788.83686"/>
        <n v="69432301.236000001"/>
        <n v="389167610.37260997"/>
        <n v="90336938.907000005"/>
        <n v="56190461.159140006"/>
        <n v="355942258.25320005"/>
        <n v="312691173.90870005"/>
        <n v="453082504.72840005"/>
        <n v="394990850.17964"/>
        <n v="271651811.54105997"/>
        <n v="48523387.608099997"/>
        <n v="125043534.69020002"/>
        <n v="120434341.17042001"/>
        <n v="415895675.03681999"/>
        <n v="99068629.359839991"/>
        <n v="83039675.6703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1954465.2751800001"/>
        <n v="6574607.8175999997"/>
        <n v="7185014.0628499994"/>
        <n v="140056064.61509001"/>
        <n v="142508236.9788"/>
        <n v="64196590.618349992"/>
        <n v="28915589.32096"/>
        <n v="21949169.462239999"/>
        <n v="40537885.5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7278699.288759999"/>
        <n v="30401207.118180003"/>
        <n v="47455941.179009996"/>
        <n v="352835404.71035999"/>
        <n v="175629453.13389999"/>
        <n v="709102262.42729998"/>
        <n v="203313956.1512"/>
        <n v="317824156.11636001"/>
        <n v="561416299.88301003"/>
        <n v="211916247.14759997"/>
        <n v="224904645.45864001"/>
        <n v="84264172.329119995"/>
        <n v="71221073.179199994"/>
        <n v="658395467.87959003"/>
        <n v="155269041.10120001"/>
        <n v="211770039.39315"/>
        <n v="378842562.99776006"/>
        <n v="236802670.81380001"/>
        <n v="555587517.91724992"/>
        <n v="1244274180.4097998"/>
        <n v="241978523.347"/>
        <n v="369049662.18132007"/>
        <n v="344755326.74735999"/>
        <n v="260781009.66057"/>
        <n v="426373520.62690002"/>
        <n v="78821358.737209991"/>
        <n v="523089292.46812993"/>
        <n v="48196034.924129993"/>
        <n v="555638595.75"/>
        <n v="286020804.37886995"/>
        <n v="134859307.20106"/>
        <n v="336657445.28425002"/>
        <n v="517367656.27575004"/>
        <n v="482540563.97640002"/>
        <n v="325837317.78147995"/>
        <n v="1299456616.9955399"/>
        <n v="1266931119.9106801"/>
        <n v="671292497.36699998"/>
        <n v="649681278.29999995"/>
        <n v="1041242279.9319001"/>
        <n v="87147900"/>
        <n v="984064863.75372005"/>
        <n v="631577396.55149996"/>
        <n v="611497035.22152007"/>
        <n v="76324251.4947"/>
        <n v="103382147.74927001"/>
        <n v="106988038.78923"/>
        <n v="366824431.67796004"/>
        <n v="321616638.18768001"/>
        <n v="203640485.45820001"/>
        <n v="235615192.14178002"/>
        <n v="32798407.859749999"/>
        <n v="45037452.957419999"/>
        <n v="78809486.351099998"/>
        <n v="106498826.19284"/>
        <n v="151540200.33759999"/>
        <n v="165754511.11296001"/>
        <n v="17647874.842500001"/>
        <n v="42812869.021430001"/>
        <n v="52730322.065959997"/>
        <n v="56553723.551380001"/>
        <n v="129262578.22127999"/>
        <n v="33836905.845599994"/>
        <n v="238622179.13052002"/>
        <n v="153651200.05493999"/>
        <n v="189559752.63438001"/>
        <n v="220595533.96482003"/>
        <n v="75151423.920880005"/>
        <n v="11501451.307320001"/>
        <n v="75133588.308720008"/>
        <n v="771973341.94604993"/>
        <n v="118050478.14884999"/>
        <n v="548641510.50045002"/>
        <n v="468268148.18071997"/>
        <n v="545068407.64534998"/>
        <n v="500385606.25481999"/>
        <n v="697463260.03647995"/>
        <n v="248685001.48679999"/>
        <n v="64183132.884730004"/>
        <n v="60797251.409999996"/>
        <n v="64188756.950099997"/>
        <n v="25359768.562800001"/>
        <n v="3316308.7936499999"/>
        <n v="26920822.016520001"/>
        <n v="65596031.694129996"/>
        <n v="9303198.5417000018"/>
        <n v="7164940.3562700003"/>
        <n v="22017498.5537"/>
        <n v="29475690.276780002"/>
        <n v="49660572.813660003"/>
        <n v="21519067.547939997"/>
        <n v="11188855.590359999"/>
        <n v="17933799.904440001"/>
        <n v="12097224.152960001"/>
        <n v="11477178.14512"/>
        <n v="11205414.134639999"/>
        <n v="16910019.058169998"/>
        <n v="113277421.1214"/>
        <n v="10731552.179190001"/>
        <n v="111343268.5715"/>
        <n v="17469364.467730001"/>
        <n v="117371162.56296001"/>
        <n v="47048355.570560001"/>
        <n v="15542077.499999998"/>
        <n v="29166688.6226"/>
        <n v="16555881.527520003"/>
        <n v="5611285.1828800002"/>
        <n v="14416400.903660001"/>
        <n v="23732066.197080001"/>
        <n v="2262816.0691200001"/>
        <n v="5058715.3365400005"/>
        <n v="759927995.02115989"/>
        <n v="363386684.02960998"/>
        <n v="691619735.59970999"/>
        <n v="316630440.72743005"/>
        <n v="92276186.302300006"/>
        <n v="181519773.21693"/>
        <n v="210169714.49972001"/>
        <n v="486922819.80719995"/>
        <n v="755589323.85552001"/>
        <n v="78630397.247400001"/>
        <n v="858465977.20369995"/>
        <n v="208487965.09762001"/>
        <n v="629148230.20176005"/>
        <n v="93683236.55216001"/>
        <n v="322410326.45223999"/>
        <n v="162488656.73459998"/>
        <n v="44502325.877280004"/>
        <n v="295469425.05161005"/>
        <n v="390696411.75160003"/>
        <n v="394273276.04933995"/>
        <n v="191665689.1952"/>
        <n v="52526171.767999999"/>
        <n v="130809655.93020001"/>
        <n v="204999392.91636002"/>
        <n v="75673977.066989988"/>
        <n v="128940170.36304"/>
        <n v="507853249.87759995"/>
        <n v="533413950.16350001"/>
        <n v="279831015.33127999"/>
        <n v="233669004.57765001"/>
        <n v="155800617.65414998"/>
        <n v="132098302.55049999"/>
        <n v="157446923.75188002"/>
        <n v="159830412.12722999"/>
        <n v="194777751.48314998"/>
        <n v="149914197.73512"/>
        <n v="13266181.434239998"/>
        <n v="129671332.39200002"/>
        <n v="133613848.0192"/>
        <n v="15193331.778240001"/>
        <n v="204492682.58601001"/>
        <n v="163005702.34033999"/>
        <n v="144183628.25460002"/>
        <n v="438751494.39472002"/>
        <n v="121348803.65169999"/>
        <n v="466845076.43717992"/>
        <n v="420837654.61799997"/>
        <n v="154918506.43806002"/>
        <n v="256805943.34985"/>
        <n v="67026820.876400001"/>
        <n v="69376519.323890001"/>
        <n v="136332589.21447"/>
        <n v="114661007.35655999"/>
        <n v="197294851.10711998"/>
        <n v="35738507.708999999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3389345.6672299998"/>
        <n v="3724995.5270400001"/>
        <n v="390372.75766"/>
        <n v="3174005.1993"/>
        <n v="650591.96799999999"/>
        <n v="1886287.4482499999"/>
        <n v="916109.97737999994"/>
        <n v="35443687.68733"/>
        <n v="42253716.2337"/>
        <n v="40625813.350950003"/>
        <n v="342084221.84543997"/>
        <n v="53070225"/>
        <n v="142646260.442"/>
        <n v="81150664.801080003"/>
        <n v="15654075.519239999"/>
        <n v="125405686.54650001"/>
        <n v="59797084.983499996"/>
        <n v="16558100.512799999"/>
        <n v="18679701.835200001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4999768.0546"/>
        <n v="299501057.21771997"/>
        <n v="137109775.11855"/>
        <n v="177401068.01550001"/>
        <n v="110480619.21908"/>
        <n v="34266595.513380006"/>
        <n v="332745910.39481997"/>
        <n v="469739153.15512997"/>
        <n v="221499503.13648"/>
        <n v="794991919.75221992"/>
        <n v="164483765.85964"/>
        <n v="779560957.38894999"/>
        <n v="761784631.48800004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83310708.80256003"/>
        <n v="3314113876.2362399"/>
        <n v="559235209.64674997"/>
        <n v="4546849851.3670702"/>
        <n v="284197336.16549999"/>
        <n v="794544510.44275999"/>
        <n v="68680412.99462001"/>
        <n v="445180233.72216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84138277.13550001"/>
        <n v="269930344.87052995"/>
        <n v="294448879.61574"/>
        <n v="142788597.07736"/>
        <n v="60737829.736469992"/>
        <n v="805096763.94400001"/>
        <n v="230624492.67020997"/>
        <n v="824049909.1680001"/>
        <n v="1314594798.7862999"/>
        <n v="676378728.52900004"/>
        <n v="137287755"/>
        <n v="97430258.828000009"/>
        <n v="126023039.99999999"/>
        <n v="89659271.936739996"/>
        <n v="128908883.79073001"/>
        <n v="122739006.88364999"/>
        <n v="82833300.000000015"/>
        <n v="102122548.09104"/>
        <n v="64405437.631480001"/>
        <n v="60274290.594840005"/>
        <n v="58743445.014749996"/>
        <n v="127505643.47639999"/>
        <n v="329965474.39700997"/>
        <n v="139658347.6988"/>
        <n v="50084498.710979998"/>
        <n v="59631699.865649998"/>
        <n v="653759131.28927994"/>
        <n v="206078428.01855996"/>
        <n v="85553208.216320008"/>
        <n v="115657987.90536"/>
        <n v="149963863.28985"/>
        <n v="64322183.102530003"/>
        <n v="47662776.739160001"/>
        <n v="12100492.715119999"/>
        <n v="17879458.89928"/>
        <n v="193240271.57550001"/>
        <n v="193047815.2098"/>
        <n v="738748467.65895998"/>
        <n v="7052635.4867499992"/>
        <n v="277955372.26358998"/>
        <n v="376016234.88771999"/>
        <n v="761746974.11514008"/>
        <n v="887909898.17711997"/>
        <n v="509960197.85488003"/>
        <n v="38236720.68"/>
        <n v="235285002.86330003"/>
        <n v="714617386.18781996"/>
        <n v="912580183.69334996"/>
        <n v="353523513.69418001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3839234.0491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365798.318699997"/>
        <n v="101710856.09718001"/>
        <n v="17290902.040860001"/>
        <n v="21573977.682179999"/>
        <n v="15479513.59458"/>
        <n v="305861678.78855997"/>
        <n v="37012035.326650001"/>
        <n v="4853925.0352499997"/>
        <n v="532207882.61320007"/>
        <n v="684759673.58399999"/>
        <n v="14288562.274200002"/>
        <n v="2896057.76627"/>
        <n v="146353468.75980002"/>
        <n v="1068308464.1151999"/>
        <n v="48886110.825499997"/>
        <n v="162768664.48995"/>
        <n v="31328904.18592"/>
        <n v="22479370.940609999"/>
        <n v="23728354.238869999"/>
        <n v="24135112.45008"/>
        <n v="200104888.36968002"/>
        <n v="210643362.6108"/>
        <n v="178912494.76463997"/>
        <n v="360095829.19389999"/>
        <n v="234596512.45359999"/>
        <n v="112122330.93635"/>
        <n v="39116025.92142"/>
        <n v="30923451.050700001"/>
        <n v="141161257.69182"/>
        <n v="239774785.70221001"/>
        <n v="84886303.839599997"/>
        <n v="264079923.82709995"/>
        <n v="56102909.904749997"/>
        <n v="147860987.28051001"/>
        <n v="59928705.115110002"/>
        <n v="4458435.3898"/>
        <n v="37065274.662"/>
        <n v="161077331.22481"/>
        <n v="575749347.38233006"/>
        <n v="577786821.90240002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67177053.66751999"/>
        <n v="246227812.09792"/>
        <n v="319793592.89097995"/>
        <n v="213760872.81314999"/>
        <n v="42849648.556400008"/>
        <n v="82090451.110679999"/>
        <n v="86376101.885699987"/>
        <n v="30736448.098919999"/>
        <n v="37068980.713830002"/>
        <n v="36552964.543289997"/>
        <n v="36634716.808239996"/>
        <n v="124555403.11342001"/>
        <n v="31773924.068899997"/>
        <n v="32444775.963840004"/>
        <n v="11305777.590049999"/>
        <n v="8511350.5407299995"/>
        <n v="9621763.3590900004"/>
        <n v="34186649.399999999"/>
        <n v="597285196.57068002"/>
        <n v="592506815.44055998"/>
        <n v="661435221.07922006"/>
        <n v="324194452.14104003"/>
        <n v="307629491.63079"/>
        <n v="269870007.54350001"/>
        <n v="174734334.47800002"/>
        <n v="5530679.9146499997"/>
        <n v="86736426.669059992"/>
        <n v="113492967.97724999"/>
        <n v="191420760.8876"/>
        <n v="228779404.07972997"/>
        <n v="284837333.74317002"/>
        <n v="323169482.67328"/>
        <n v="148910226.81318"/>
        <n v="405223729.36343002"/>
        <n v="485083178.89479995"/>
        <n v="979683986.00160003"/>
        <n v="967986527.27605009"/>
        <n v="937129520.39265001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1067307921.8762999"/>
        <n v="483059752.51106"/>
        <n v="1138677512.38305"/>
        <n v="867411818.63093996"/>
        <n v="258844648.13225999"/>
        <n v="966076295.65161002"/>
        <n v="50422325.597329997"/>
        <n v="82010061.293439999"/>
        <n v="82692618.342669994"/>
        <n v="52069469.071759999"/>
        <n v="54954293.584770001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44992814.32751"/>
        <n v="148588572.71103999"/>
        <n v="115019472.95075999"/>
        <n v="89559540.07980001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34447892.115510002"/>
        <n v="17096566.598580003"/>
        <n v="191949226.06468001"/>
        <n v="263471657.80033001"/>
        <n v="80171363.79113999"/>
        <n v="9270450"/>
        <n v="28104215.395950001"/>
        <n v="35176739.998170003"/>
        <n v="7664578.8744799998"/>
        <n v="19812975.664899997"/>
        <n v="27416145.665679999"/>
        <n v="412551677.85568005"/>
        <n v="44168587.752659999"/>
        <n v="49779607.244460002"/>
        <n v="186615348.16672"/>
        <n v="243176902.48128"/>
        <n v="27491100"/>
        <n v="21535969.983899999"/>
        <n v="223622909.09783998"/>
        <n v="183932136.82539999"/>
        <n v="149554349.66429999"/>
        <n v="211636564.06580999"/>
        <n v="73849319.735040009"/>
        <n v="70845911.622000009"/>
        <n v="10778238.2388"/>
        <n v="7376625"/>
        <n v="15060127.635220001"/>
        <n v="21342487.821000002"/>
        <n v="82761020.982999995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90936834.11540997"/>
        <n v="974198408.64047992"/>
        <n v="280350149.1444"/>
        <n v="68215595.834220007"/>
        <n v="136569815.13321"/>
        <n v="34410234.375"/>
        <n v="606488226.80210006"/>
        <n v="522965406.79499996"/>
        <n v="58636881.140160002"/>
        <n v="257597370.28189999"/>
        <n v="484975269.38165998"/>
        <n v="355098190.49895996"/>
        <n v="478400635.74967998"/>
        <n v="311178112.25408995"/>
        <n v="553163623.14840007"/>
        <n v="419379606.11840004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100921944.26832001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8392005.69471002"/>
        <n v="96047473.927019998"/>
        <n v="408185675.56073999"/>
        <n v="293099244.23592001"/>
        <n v="116426886.07361999"/>
        <n v="27884416.902599998"/>
        <n v="30051356.995499998"/>
        <n v="18065284.150249999"/>
        <n v="24566834.983199999"/>
        <n v="29917885.800319999"/>
        <n v="26683156.062799998"/>
        <n v="32577715.067400001"/>
        <n v="29642787.969799999"/>
        <n v="25168260.418099999"/>
        <n v="27106191.441599999"/>
        <n v="29690631.07076"/>
        <n v="27569586.928199999"/>
        <n v="21069691.880759999"/>
        <n v="31357564.516620003"/>
        <n v="20858432.006579999"/>
        <n v="99645693.966499999"/>
        <n v="27127959.606540002"/>
        <n v="757567578.34500003"/>
        <n v="617534312.19167995"/>
        <n v="153630743.27632001"/>
        <n v="662365478.09277999"/>
        <n v="637837740.03158998"/>
        <n v="253404700.53989998"/>
        <n v="95226352.867200002"/>
        <n v="51078837.410440005"/>
        <n v="109464276.29134999"/>
        <n v="82293264.310049996"/>
        <n v="34373078.747279994"/>
        <n v="81718642.920079991"/>
        <n v="167772062.17700002"/>
        <n v="141640332.97031999"/>
        <n v="16021606.370639998"/>
        <n v="140519144.22725001"/>
        <n v="48923495.314139999"/>
        <n v="159588440.15369999"/>
        <n v="35381044.65896"/>
        <n v="47144009.584399998"/>
        <n v="431630904.00840002"/>
        <n v="382410704.42640001"/>
        <n v="357913499.17355996"/>
        <n v="418624381.28250003"/>
        <n v="396341016.28399998"/>
        <n v="442102811.5158"/>
        <n v="432175156.65421003"/>
        <n v="40412277.074720003"/>
        <n v="217405076.10404998"/>
        <n v="87696096.331840008"/>
        <n v="166321215.80482998"/>
        <n v="160067546.67519999"/>
        <n v="1102699896.50646"/>
        <n v="373387965.66720003"/>
        <n v="909129353.88806999"/>
        <n v="528797125.69097996"/>
        <n v="782910417.58176005"/>
        <n v="829617115.70294988"/>
        <n v="708222803.19149995"/>
        <n v="737935541.63688004"/>
        <n v="845789925.83615994"/>
        <n v="799663481.42979991"/>
        <n v="955395907.45539999"/>
        <n v="221164559.57090002"/>
        <n v="193081458.86291999"/>
        <n v="118404053.94898"/>
        <n v="57870278.308799997"/>
        <n v="43743626.89536"/>
        <n v="217581607.10268"/>
        <n v="570915509.03457999"/>
        <n v="565920056.22516"/>
        <n v="576055312.91342998"/>
        <n v="569032239.00977993"/>
        <n v="122003928.35591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38661626.64410001"/>
        <n v="266015558.46579999"/>
        <n v="550230450.68923998"/>
        <n v="619248510.18299997"/>
        <n v="879840120.07501006"/>
        <n v="802203072.26892996"/>
        <n v="47823269.839239992"/>
        <n v="63117929.88065999"/>
        <n v="55063109.96982"/>
        <n v="1396890.0141100001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9544223.55010003"/>
        <n v="497776274.78820002"/>
        <n v="53221685.2522"/>
        <n v="462224568.53409004"/>
        <n v="53814433.993599996"/>
        <n v="472666398.95340002"/>
        <n v="505528727.36948997"/>
        <n v="584129616.66968"/>
        <n v="467326989.80688006"/>
        <n v="365806176.47652"/>
        <n v="508451085.61434001"/>
        <n v="642637662.11023998"/>
        <n v="15490477.74016"/>
        <n v="112772340"/>
        <n v="18270225"/>
        <n v="156195441.60462001"/>
        <n v="19867866.624000002"/>
        <n v="121086702.30342001"/>
        <n v="122621919.03884999"/>
        <n v="19900350"/>
        <n v="121215942.66888"/>
        <n v="133940313.54586999"/>
        <n v="14427356.14804"/>
        <n v="377212102.97703999"/>
        <n v="159217494.51034001"/>
        <n v="71564591.73650001"/>
        <n v="335933017.70028001"/>
        <n v="307887915.42104"/>
        <n v="201489651.31553999"/>
        <n v="168479758.26346001"/>
        <n v="8730018"/>
        <n v="49820264.683499999"/>
        <n v="31606255.592220001"/>
        <n v="12862224.958109999"/>
        <n v="6413061.6000000006"/>
        <n v="145573752.31375"/>
        <n v="568420243.66965008"/>
        <n v="254915986.5"/>
        <n v="604549018.17856002"/>
        <n v="68705834.752800003"/>
        <n v="63509566.450260006"/>
        <n v="77990471.909740001"/>
        <n v="199610333.53248003"/>
        <n v="93047723.614229992"/>
        <n v="343607856.87399995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69130624.02860999"/>
        <n v="34352586.720179997"/>
        <n v="674648851.64417994"/>
        <n v="1405590406.67997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201443332.36753997"/>
        <n v="198172916.09855998"/>
        <n v="174427353.81840998"/>
        <n v="104404483.23032001"/>
        <n v="44209847.918099999"/>
        <n v="130789969.08753999"/>
        <n v="241287792.78329998"/>
        <n v="145721261.01668999"/>
        <n v="81620550.659999996"/>
        <n v="155029547.18960002"/>
        <n v="223690140.38755998"/>
        <n v="197615367.25343999"/>
        <n v="296381304.71557999"/>
        <n v="446372011.69142002"/>
        <n v="280699964.67720002"/>
        <n v="145212890.59961"/>
        <n v="193771976.62186"/>
        <n v="255281602.2024"/>
        <n v="223427984.54900002"/>
        <n v="133076732.77686001"/>
        <n v="103402051.95936"/>
        <n v="127776872.97408"/>
        <n v="24591528.338"/>
        <n v="81138461.797400013"/>
        <n v="92265750.424510002"/>
        <n v="109560685.99475999"/>
        <n v="34766587.158100002"/>
        <n v="32968078.760729995"/>
        <n v="111963158.72328001"/>
        <n v="213182470.80252001"/>
        <n v="171000037.41171002"/>
        <n v="300224158.82525003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29209380.43937004"/>
        <n v="127798454.01416001"/>
        <n v="295181733.84283996"/>
        <n v="294717064.14610004"/>
        <n v="294757099.83262998"/>
        <n v="579433930.37774992"/>
        <n v="53986631.224329993"/>
        <n v="249645127.88488004"/>
        <n v="210474001.52008998"/>
        <n v="314265870.05291998"/>
        <n v="368565387.2173"/>
        <n v="30378358.259229999"/>
        <n v="98543787.51902999"/>
        <n v="34852852.799999997"/>
        <n v="231397713.17155999"/>
        <n v="24794100"/>
        <n v="40324977.967559993"/>
        <n v="205416665.97639"/>
        <n v="39131570.637249999"/>
        <n v="27939329.49275"/>
        <n v="259042121.0077"/>
        <n v="142246641.67934999"/>
        <n v="87933323.348169997"/>
        <n v="51875419.762319997"/>
        <n v="231848554.26501998"/>
        <n v="41227756.979969993"/>
        <n v="239707064.99387997"/>
        <n v="181193219.15200001"/>
        <n v="117218432.70522"/>
        <n v="128060082.10681002"/>
        <n v="120380948.91014001"/>
        <n v="262066024.93760002"/>
        <n v="25784584.40766"/>
        <n v="114270168.88872001"/>
        <n v="22879111.750949997"/>
        <n v="22097469.482700001"/>
        <n v="184494083.76626"/>
        <n v="223125171.86065"/>
        <n v="299293105.71647996"/>
        <n v="267336862.53780001"/>
        <n v="305584120.02401996"/>
        <n v="257796794.40185001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9474343.82913998"/>
        <n v="16331058.24612"/>
        <n v="141983492.76407999"/>
        <n v="169440605.21682"/>
        <n v="193858435.39216003"/>
        <n v="14885031.89993"/>
        <n v="299543822.25174999"/>
        <n v="40617438.649920002"/>
        <n v="112835788.84392001"/>
        <n v="139762818.91065001"/>
        <n v="119748079.62801999"/>
        <n v="304929606.32595998"/>
        <n v="42052477.318470001"/>
        <n v="164727396.89834997"/>
        <n v="189235117.62927002"/>
        <n v="35674208.31036"/>
        <n v="156105852.90384001"/>
        <n v="146600546.61252001"/>
        <n v="7837929.0772400005"/>
        <n v="114416344.83013"/>
        <n v="115570885.87667"/>
        <n v="99539792.000220016"/>
        <n v="67088857.735000007"/>
        <n v="649617744.13224006"/>
        <n v="168093226.05074999"/>
        <n v="953394813.02815998"/>
        <n v="73855304.787249997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928655.77540004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74909854.79931998"/>
        <n v="239760498.28303999"/>
        <n v="62494726.496439993"/>
        <n v="25437456.39996"/>
        <n v="61855641.905679993"/>
        <n v="706838106.28459001"/>
        <n v="178417402.60842001"/>
        <n v="362303192.64420003"/>
        <n v="300350395.6947"/>
        <n v="25454008.99566"/>
        <n v="73155634.674320012"/>
        <n v="79600336.673219994"/>
        <n v="45804861.432750002"/>
        <n v="94389374.422140002"/>
        <n v="11366871.90171"/>
        <n v="13776781.996320002"/>
        <n v="15589719.201030001"/>
        <n v="48130920.111159995"/>
        <n v="34882979.43273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7049102.49655998"/>
        <n v="410924116.64723998"/>
        <n v="670074681.5476799"/>
        <n v="1425348511.39098"/>
        <n v="529944732.43244994"/>
        <n v="91580493.030430004"/>
        <n v="377991879.54870003"/>
        <n v="1405129311.6242199"/>
        <n v="1499174382.4535501"/>
        <n v="1013291589.9426001"/>
        <n v="303671702.36088002"/>
        <n v="799643030.39712"/>
        <n v="349493108.75165999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83901096.38550001"/>
        <n v="104449708.63778"/>
        <n v="138077995.57132"/>
        <n v="108428140.362"/>
        <n v="69301609.791999996"/>
        <n v="229257621.39189002"/>
        <n v="123736948.641"/>
        <n v="203814621.20051998"/>
        <n v="115997110.537"/>
        <n v="57392344.562310003"/>
        <n v="54247262.826399997"/>
        <n v="410877519.08280003"/>
        <n v="603761052.06704009"/>
        <n v="529639947.77628005"/>
        <n v="60306479.836800009"/>
        <n v="4164793.0624800003"/>
        <n v="175068933.53714001"/>
        <n v="32899541.94196"/>
        <n v="82697467.781500012"/>
        <n v="71200784.847959995"/>
        <n v="213307148.56176001"/>
        <n v="60163721.66742"/>
        <n v="139659796.39403"/>
        <n v="218542104.26789999"/>
        <n v="263083473.51324999"/>
        <n v="104088338.22353999"/>
        <n v="115391586.88763998"/>
        <n v="522800845.60724998"/>
        <n v="52433026.917680003"/>
        <n v="16913270.514849998"/>
        <n v="48147840"/>
        <n v="518735367.59694004"/>
        <n v="21229578.414080001"/>
        <n v="262826087.48159999"/>
        <n v="318156901.65441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350046378.36363"/>
        <n v="159303498.47509998"/>
        <n v="1710707942.88342"/>
        <n v="815930575.60286999"/>
        <n v="2516270172.5760303"/>
        <n v="1451672969.7528298"/>
        <n v="1297324419.37433"/>
        <n v="1098429581.08096"/>
        <n v="398069628.87700003"/>
        <n v="64335743.746150009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91159486.112639993"/>
        <n v="98561945.939380005"/>
        <n v="50059296.496619999"/>
        <n v="39742120.77668"/>
        <n v="107122736.81201001"/>
        <n v="172080617.51054999"/>
        <n v="161854641.62208"/>
        <n v="96529377.386979997"/>
        <n v="3533544"/>
        <n v="132998209.16419999"/>
        <n v="129795261.81561001"/>
        <n v="23851598.628990002"/>
        <n v="25959264.989160001"/>
        <n v="26741203.969899997"/>
        <n v="24795664.772740003"/>
        <n v="5712134.4000000004"/>
        <n v="67149835.200000003"/>
        <n v="67306859.504560009"/>
        <n v="96303797.681419998"/>
        <n v="96583746.546939999"/>
        <n v="6175984.5"/>
        <n v="7845168.9700999996"/>
        <n v="102570992.20269999"/>
        <n v="100959596.19252001"/>
        <n v="31850406.746079996"/>
        <n v="32007305.539559998"/>
        <n v="26618537.285519999"/>
        <n v="28222064.401379999"/>
        <n v="202973637.42503998"/>
        <n v="203486442.43213999"/>
        <n v="44374565.759999998"/>
        <n v="42398952.196769997"/>
        <n v="14702184.23525"/>
        <n v="18972198"/>
        <n v="16078003.73168"/>
        <n v="16256647.41416"/>
        <n v="87649895.273880005"/>
        <n v="89655611.883060008"/>
        <n v="108791555.86085999"/>
        <n v="107147173.93784001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10158932.87617"/>
        <n v="10322787.12383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41945805.149359994"/>
        <n v="42749879.737980001"/>
        <n v="30845778.46305"/>
        <n v="30987273.1087"/>
        <n v="561716160.20723999"/>
        <n v="310039798.17896003"/>
        <n v="484907142.81797999"/>
        <n v="260904670.14912"/>
        <n v="567882003.63999999"/>
        <n v="798266106.63620996"/>
        <n v="543673219.47939003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179270975.95251"/>
        <n v="158949784.12059999"/>
        <n v="55256651.963849999"/>
        <n v="865349219.59442008"/>
        <n v="663856627.90512002"/>
        <n v="505999909.04500002"/>
        <n v="692031158.43793011"/>
        <n v="928789550.12098002"/>
        <n v="935043785.15188992"/>
        <n v="1060129226.0823001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9023232.20163999"/>
        <n v="190084643.18171999"/>
        <n v="52539187.5"/>
        <n v="280592865.48824"/>
        <n v="102242154.70224001"/>
        <n v="805432922.29918003"/>
        <n v="377556746.10843003"/>
        <n v="921196329.81146014"/>
        <n v="309313433.45060003"/>
        <n v="722106749.07981002"/>
        <n v="1090247994.6042399"/>
        <n v="57906015.744759999"/>
        <n v="118325235.08742"/>
        <n v="114173854.25982"/>
        <n v="49076235.723200001"/>
        <n v="61512511.924780004"/>
        <n v="291780768.07284003"/>
        <n v="509065901.89578003"/>
        <n v="486556597.23176003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780330527.54930997"/>
        <n v="506043103.83720005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41163846.474139996"/>
        <n v="44381147.153740004"/>
        <n v="50281476.450319998"/>
        <n v="54207196.741920002"/>
        <n v="42254071.304609999"/>
        <n v="45553052.892270006"/>
        <n v="55084842.61468"/>
        <n v="59444495.136399999"/>
        <n v="49364073"/>
        <n v="53218167.182159998"/>
        <n v="50020408.227789998"/>
        <n v="53983481.187790006"/>
        <n v="40741643.25"/>
        <n v="43878966.35892"/>
        <n v="41769745.875"/>
        <n v="45075584.298289999"/>
        <n v="56700827.142679997"/>
        <n v="61062430.975979999"/>
        <n v="53338772.184459999"/>
        <n v="57560233.145799994"/>
        <n v="49691626.875"/>
        <n v="53624437.238049999"/>
        <n v="43300412.543099999"/>
        <n v="46631214.685350001"/>
        <n v="50595902.926259995"/>
        <n v="54600281.359799996"/>
        <n v="116406304.17600001"/>
        <n v="125471240.76525"/>
        <n v="12498076.979429999"/>
        <n v="28256527.097000003"/>
        <n v="41370877.482689999"/>
        <n v="28730009.0075"/>
        <n v="14444710.002950002"/>
        <n v="15210613.97352"/>
        <n v="35179353.847440004"/>
        <n v="45407247.358819999"/>
        <n v="21885753.352499999"/>
        <n v="13175599.97817"/>
        <n v="3774062.16"/>
        <n v="2360793.6"/>
        <n v="70849870.981680006"/>
        <n v="52016403.269249998"/>
        <n v="17382914.747820001"/>
        <n v="67907207.841010004"/>
        <n v="44024310.527040005"/>
        <n v="15854581.876390001"/>
        <n v="14142858.954079999"/>
        <n v="40038805.195479997"/>
        <n v="44460023.981600001"/>
        <n v="12836596.2543"/>
        <n v="2227422.8770500002"/>
        <n v="3013864.875"/>
        <n v="12708821.025"/>
        <n v="37579828.346059993"/>
        <n v="43948987.848360002"/>
        <n v="53461409.933799997"/>
        <n v="64280707.948400006"/>
        <n v="58432274.751560003"/>
        <n v="83641250.53704001"/>
        <n v="75991555.6875"/>
        <n v="72268864.530300006"/>
        <n v="65747759.328680001"/>
        <n v="2927715.0975000001"/>
        <n v="92086052.529359996"/>
        <n v="86365734.512950003"/>
        <n v="22579194.715350002"/>
        <n v="3934935.18"/>
        <n v="3158188.13478"/>
        <n v="16468120.162620001"/>
        <n v="62511838.186490007"/>
        <n v="59563091.646439992"/>
        <n v="24901031.34"/>
        <n v="22632008.868960001"/>
        <n v="75298802.659740001"/>
        <n v="4654864.125"/>
        <n v="64104322.279849991"/>
        <n v="26537119.753660001"/>
        <n v="368792933.30208004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425934848.94164997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9898637.7932"/>
        <n v="111168291.30858001"/>
        <n v="13275187.200000001"/>
        <n v="6443174.65814"/>
        <n v="5857838.6838100003"/>
        <n v="7866470.6560700005"/>
        <n v="104065324.8"/>
        <n v="118474140.63017002"/>
        <n v="115464051.84675001"/>
        <n v="124686520.89213"/>
        <n v="141132583.09714997"/>
        <n v="151693975.83256"/>
        <n v="16705882.556090001"/>
        <n v="503487699.63425994"/>
        <n v="23874391.005820002"/>
        <n v="404028574.16446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40182946.45109001"/>
        <n v="129790079.21700001"/>
        <n v="144178400.86579999"/>
        <n v="139722216.15665001"/>
        <n v="276085892.25"/>
        <n v="108625864.02317999"/>
        <n v="41977336.487029999"/>
        <n v="49720389.241640002"/>
        <n v="3350362.8749899999"/>
        <n v="26648047.890449997"/>
        <n v="26284003.875"/>
        <n v="5625375.1454400001"/>
        <n v="5505686.6400000006"/>
        <n v="57843873.565020002"/>
        <n v="57021934.349070005"/>
        <n v="2549111.04"/>
        <n v="2486937.6000000001"/>
        <n v="34904226.539789997"/>
        <n v="77817519.970960006"/>
        <n v="332531795.81720001"/>
        <n v="188082497.86987999"/>
        <n v="237101922.53824002"/>
        <n v="246279341.24895"/>
        <n v="98460046.262759998"/>
        <n v="679000558.14942002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810836.35119999992"/>
        <n v="25459099.262099996"/>
        <n v="2807801.0177000002"/>
        <n v="7826752547.0880003"/>
        <n v="1560273811.45034"/>
        <n v="1142848975.2716"/>
        <n v="1420072705.9893301"/>
        <n v="397451338.53777009"/>
        <n v="319828505.02875"/>
        <n v="4048099706.13976"/>
        <n v="528412922.59868002"/>
        <n v="284974086.46894002"/>
        <n v="261103070.65539998"/>
        <n v="71137942.51349999"/>
        <n v="22697063.698600002"/>
        <n v="355418408.26042998"/>
        <n v="99436816.114199996"/>
        <n v="129393785.81219999"/>
        <n v="509289182.70822001"/>
        <n v="279757238.89212"/>
        <n v="600973767.19108999"/>
        <n v="109808425.6682"/>
        <n v="846035202.26717997"/>
        <n v="924279450.44640005"/>
        <n v="533707986.17129993"/>
        <n v="1003977956.3586599"/>
        <n v="884069679.55410993"/>
        <n v="870650925.33184004"/>
        <n v="389787828.79919994"/>
        <n v="63992111.733199999"/>
        <n v="59538012.078169994"/>
        <n v="162055578.10049999"/>
        <n v="160967869.57266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879.1784499995"/>
        <n v="3982520.6999999997"/>
        <n v="49043608.112799995"/>
        <n v="48914150.399999999"/>
        <n v="1991007.5633299998"/>
        <n v="20133446.588939998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104930425.22724001"/>
        <n v="109652776.67760001"/>
        <n v="91454536.563639998"/>
        <n v="83857938.968910009"/>
        <n v="9309081.8071999997"/>
        <n v="47676817.520750001"/>
        <n v="167713297.89824998"/>
        <n v="140328949.19600999"/>
        <n v="77444442.015520006"/>
        <n v="74320626.408360004"/>
        <n v="27289929.600000001"/>
        <n v="75634627.312979996"/>
        <n v="119739617.28"/>
        <n v="159140968.45347998"/>
        <n v="109238043.79089999"/>
        <n v="1205043.2640000002"/>
        <n v="34621388.904440001"/>
        <n v="39671976.82976"/>
        <n v="69864120.040350005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94913.990359999"/>
        <n v="40844149.349039994"/>
        <n v="61266223.770399995"/>
        <n v="37507963.900399998"/>
        <n v="40927349.074699998"/>
        <n v="30213481.463999998"/>
        <n v="16328872.127789998"/>
        <n v="81116588.90609999"/>
        <n v="11062989.529719999"/>
        <n v="103841682.31536001"/>
        <n v="148424323.71518001"/>
        <n v="30673225.560869999"/>
        <n v="30277837.773399998"/>
        <n v="4861186.5116400002"/>
        <n v="15577972.72875"/>
        <n v="36213946.097369999"/>
        <n v="116326718.44035"/>
        <n v="120623348.57341999"/>
        <n v="473910944.64349997"/>
        <n v="143877508.04699999"/>
        <n v="464711952.61116004"/>
        <n v="731972465.59896004"/>
        <n v="472281902.70806992"/>
        <n v="386427095.16806996"/>
        <n v="130267168.54740001"/>
        <n v="174252473.24441001"/>
        <n v="130623673.45414999"/>
        <n v="59973938.339879997"/>
        <n v="135456673.37730002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8589158.27907002"/>
        <n v="124606187.6382"/>
        <n v="416633035.10859001"/>
        <n v="404624301.89099997"/>
        <n v="75278231.619609997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49624566.529229999"/>
        <n v="172121597.92258"/>
        <n v="66339728.311499998"/>
        <n v="454572503.26488"/>
        <n v="159430992.08651999"/>
        <n v="154172841.21252"/>
        <n v="124268961.75063999"/>
        <n v="54109981.42915"/>
        <n v="232973377.3962"/>
        <n v="339028272.68910998"/>
        <n v="42622341.961659998"/>
        <n v="775558046.62415993"/>
        <n v="211792263.88189995"/>
        <n v="68497845.151319996"/>
        <n v="472899351.63780004"/>
        <n v="175739179.9842"/>
        <n v="87261922.566540003"/>
        <n v="199046744.96204999"/>
        <n v="90912097.587779999"/>
        <n v="46974912.045649998"/>
        <n v="153139379.02929997"/>
        <n v="67328007.311580002"/>
        <n v="195813453.31536001"/>
        <n v="10055971.53981"/>
        <n v="116096843.10126999"/>
        <n v="72374305.067790002"/>
        <n v="52794788.337200001"/>
        <n v="176753572.97095004"/>
        <n v="152021700.79004997"/>
        <n v="48311868.462899998"/>
        <n v="77394893.301959991"/>
        <n v="288991255.79295999"/>
        <n v="331874443.8495"/>
        <n v="309589699.00415999"/>
        <n v="372643773.71745998"/>
        <n v="264260751.31456"/>
        <n v="88153597.449230015"/>
        <n v="6419999.0872499999"/>
        <n v="191713793.81987998"/>
        <n v="119660811.57829002"/>
        <n v="105728447.40486"/>
        <n v="49040328.149999999"/>
        <n v="377486744.0862"/>
        <n v="182587697.75792"/>
        <n v="518933476.65263999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8384834.383599997"/>
        <n v="61426935.07587"/>
        <n v="1983755778.1703999"/>
        <n v="808941615.73008013"/>
        <n v="1062106982.6270999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453839267.6335599"/>
        <n v="1289453754.36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490966392.1706"/>
        <n v="997930078.93680012"/>
        <n v="1023179010.3282801"/>
        <n v="863428351.03438008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549606241.18704998"/>
        <n v="123255731.76129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6135895.800069988"/>
        <n v="150918518.79938999"/>
        <n v="496683937.06938004"/>
        <n v="525179525.47500002"/>
        <n v="1271393690.64852"/>
        <n v="490821439.01064998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252560950.57007998"/>
        <n v="121485025.89404999"/>
        <n v="112751388.67392001"/>
        <n v="206939084.48280001"/>
        <n v="96522745.901859999"/>
        <n v="29660090.184360001"/>
        <n v="272508333.84777999"/>
        <n v="161128867.06858"/>
        <n v="260659797.35119998"/>
        <n v="439996247.47694999"/>
        <n v="147279544.77414"/>
        <n v="9229381.1775000002"/>
        <n v="156789189.66718"/>
        <n v="36682393.001309998"/>
        <n v="53634517.351999998"/>
        <n v="110532890.75604999"/>
        <n v="121764982.8045"/>
        <n v="398270503.27115005"/>
        <n v="157202510.06025001"/>
        <n v="220728802.21812001"/>
        <n v="261178174.45489004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6023455.27551997"/>
        <n v="61078093.588160001"/>
        <n v="681836857.61015999"/>
        <n v="163695355.20000002"/>
        <n v="625937126.36940002"/>
        <n v="125216353.85388002"/>
        <n v="82052413.222890005"/>
        <n v="17756906.100639999"/>
        <n v="148838685.33263999"/>
        <n v="604817579.16084993"/>
        <n v="393195927.28031993"/>
        <n v="683602841.64341998"/>
        <n v="50611840.674359992"/>
        <n v="24678726.757699996"/>
        <n v="8745029.8611899987"/>
        <n v="140181825.32192999"/>
        <n v="315719282.05974001"/>
        <n v="108245354.38462"/>
        <n v="313828271.39750004"/>
        <n v="328948233.32033998"/>
        <n v="1517728570.64463"/>
        <n v="391150570.44095999"/>
        <n v="1081507616.5344"/>
        <n v="492133285.72616005"/>
        <n v="1625011506.9746101"/>
        <n v="605472172.34310007"/>
        <n v="1425671262.09764"/>
        <n v="505414375.13189995"/>
        <n v="478682116.72347999"/>
        <n v="823633991.42376006"/>
        <n v="1268588678.3900201"/>
        <n v="1538881545.8269901"/>
        <n v="1216437003.3022201"/>
        <n v="1262579490.2087998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1017857858.1252601"/>
        <n v="186049965.90432"/>
        <n v="118340406.8655"/>
        <n v="180610771.92868999"/>
        <n v="235649632.91369"/>
        <n v="354782823.55725998"/>
        <n v="388046714.05589998"/>
        <n v="31837807.531399999"/>
        <n v="79378541.452799991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350576640"/>
        <n v="751472358.60008001"/>
        <n v="66819838.691279992"/>
        <n v="8422444.935039999"/>
        <n v="16594464.084040001"/>
        <n v="70994837.851659998"/>
        <n v="4707845.8065600004"/>
        <n v="70006191.854099989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7266651.129049994"/>
        <n v="105206933.14018001"/>
        <n v="368915316.90884"/>
        <n v="640885980.07979989"/>
        <n v="86826425.420440003"/>
        <n v="40879348.648019999"/>
        <n v="487570770.1729800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866969.49919999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30933406.46303999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167223287.56350002"/>
        <n v="693505854.2888"/>
        <n v="93334087.863719985"/>
        <n v="17709231.916979998"/>
        <n v="95423731.951499984"/>
        <n v="52521984.797860004"/>
        <n v="42220585.289190002"/>
        <n v="54708645.010109998"/>
        <n v="302340428.11335999"/>
        <n v="312958926.81684005"/>
        <n v="85985929.11649999"/>
        <n v="21688222.826199997"/>
        <n v="39325740.208700009"/>
        <n v="81735514.275360003"/>
        <n v="77408330.720959991"/>
        <n v="41202439.27014"/>
        <n v="40386181.815399997"/>
        <n v="296075899.10879999"/>
        <n v="99044733.665749997"/>
        <n v="130578181.94313"/>
        <n v="1161242608.0331402"/>
        <n v="409376503.96593004"/>
        <n v="362380184.49465001"/>
        <n v="306142130.48152"/>
        <n v="68905171.246079996"/>
        <n v="536665338.50431997"/>
        <n v="54520128.121349998"/>
        <n v="620090680.36159992"/>
        <n v="363000052.03439999"/>
        <n v="61244588.147520006"/>
        <n v="585850270.24540997"/>
        <n v="25311334.266889997"/>
        <n v="100426571.33939998"/>
        <n v="84738040.72296001"/>
        <n v="1149939506.8743999"/>
        <n v="1985800496.9800401"/>
        <n v="1814836416.5634999"/>
        <n v="1920930723.6068001"/>
        <n v="893850565.24337018"/>
        <n v="783107843.43325996"/>
        <n v="717581506.44708002"/>
        <n v="969131320.75510001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512849144.09549999"/>
        <n v="654075065.10846007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905167.67538002"/>
        <n v="289712825.4249"/>
        <n v="2193360214.3886399"/>
        <n v="2405770393.9229999"/>
        <n v="702328437.64284003"/>
        <n v="963915716.33253002"/>
        <n v="542327865.83586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201761444.27720001"/>
        <n v="227861636.69556999"/>
        <n v="262175014.01520002"/>
        <n v="255704788.86594"/>
        <n v="406598387.38356"/>
        <n v="260324451.54405001"/>
        <n v="133245000"/>
        <n v="1195904978.20752"/>
        <n v="351999483.06980997"/>
        <n v="374847488.36075997"/>
        <n v="218438125.6108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66048031.05742002"/>
        <n v="1460889025.7973599"/>
        <n v="1518196511.56548"/>
        <n v="1501094664.306"/>
        <n v="623472791.19299996"/>
        <n v="412085081.11174995"/>
        <n v="737343872.07480001"/>
        <n v="138040580.87494999"/>
        <n v="1451818073.3972001"/>
        <n v="2683784236.28409"/>
        <n v="330424515.30479997"/>
        <n v="104771949.1092"/>
        <n v="66412009.551440008"/>
        <n v="352994653.81944001"/>
        <n v="38160497.390799999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1006458217.8763601"/>
        <n v="1164683155.8606598"/>
        <n v="1222582696.82358"/>
        <n v="324387979.38007998"/>
        <n v="237718614.00080001"/>
        <n v="66457971.953469992"/>
        <n v="5339697.0610600002"/>
        <n v="88652165.408639997"/>
        <n v="397525854.27319002"/>
        <n v="29126096.444899999"/>
        <n v="460077695.24812007"/>
        <n v="715349472.80600989"/>
        <n v="1469883431.66993"/>
        <n v="1330759853.3896201"/>
        <n v="306568550.74782002"/>
        <n v="123539211.88444"/>
        <n v="24738493.987199999"/>
        <n v="768872715.20088005"/>
        <n v="142038651.37792"/>
        <n v="694843320.83463991"/>
        <n v="1056610461.1583401"/>
        <n v="999440146.49720001"/>
        <n v="615280608.51836002"/>
        <n v="209000267.69824001"/>
        <n v="195281806.23809999"/>
        <n v="213812492.84999999"/>
        <n v="155626017.96000001"/>
        <n v="147735583.9384"/>
        <n v="456814168.96142"/>
        <n v="388351976.82496005"/>
        <n v="143344258.0765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77634212.0478"/>
        <n v="175227174.88620001"/>
        <n v="189314247.93225002"/>
        <n v="71031405.780969992"/>
        <n v="1139716261.5570898"/>
        <n v="896662492.46781993"/>
        <n v="350964485.50239998"/>
        <n v="677598809.80595994"/>
        <n v="1009436143.0562799"/>
        <n v="138466464.92999998"/>
        <n v="101515353.7542"/>
        <n v="12180527.3934"/>
        <n v="306706693.83715999"/>
        <n v="140562935.21799999"/>
        <n v="251633489.625"/>
        <n v="81381591.630560011"/>
        <n v="19020533.399999999"/>
        <n v="29425173.263279997"/>
        <n v="11989307.285539998"/>
        <n v="141803977.37375"/>
        <n v="309034723.204"/>
        <n v="58767750.132119998"/>
        <n v="37994812.795939997"/>
        <n v="52972500.779720001"/>
        <n v="241162255.13221002"/>
        <n v="242264931.86225"/>
        <n v="66531325.778039992"/>
        <n v="163592434.05948001"/>
        <n v="102650321.65598999"/>
        <n v="380875231.67771995"/>
        <n v="24200195.248049997"/>
        <n v="42836043.783850007"/>
        <n v="23590805.083549999"/>
        <n v="2087218.0791900002"/>
        <n v="46448369.19297"/>
        <n v="257473576.60881999"/>
        <n v="167177036.22719997"/>
        <n v="156014488.65772"/>
        <n v="223375418.98232001"/>
        <n v="136253227.49108002"/>
        <n v="91847985.002679989"/>
        <n v="38007171.716480002"/>
        <n v="29389257.504450005"/>
        <n v="233021670.30283999"/>
        <n v="266996330.01440999"/>
        <n v="732697230.77610004"/>
        <n v="792476294.77422988"/>
        <n v="803390301.86729991"/>
        <n v="693487755.18371999"/>
        <n v="671862849.5414499"/>
        <n v="215130439.32501999"/>
        <n v="67506988.9736"/>
        <n v="302748134.50847006"/>
        <n v="772164157.18370998"/>
        <n v="847967899.34589994"/>
        <n v="901123189.90719998"/>
        <n v="535000057.72668004"/>
        <n v="227753550.44936004"/>
        <n v="137280872.97119999"/>
        <n v="149002659.83070001"/>
        <n v="521077910.28803998"/>
        <n v="86564260.262479991"/>
        <n v="550071902.98572004"/>
        <n v="563288190.92093992"/>
        <n v="711712831.07712007"/>
        <n v="574009420.4598"/>
        <n v="89578417.258400008"/>
        <n v="433158690.61478007"/>
        <n v="281956375.31095999"/>
        <n v="15664306.633369999"/>
        <n v="58755231.528570004"/>
        <n v="17330922.14756"/>
        <n v="465981592.52490002"/>
        <n v="140023234.13196"/>
        <n v="41171922.135839999"/>
        <n v="43836163.980840005"/>
        <n v="154191859.54176"/>
        <n v="15824919.375"/>
        <n v="14028227.552099999"/>
        <n v="12562452.10696"/>
        <n v="14512901.79274"/>
        <n v="551490774.82674992"/>
        <n v="259255777.80312002"/>
        <n v="274036205.71740001"/>
        <n v="79527773.450929999"/>
        <n v="76474524.933080003"/>
        <n v="216801654.21039999"/>
        <n v="265066450.29762"/>
        <n v="57177122.254439995"/>
        <n v="82991977.175800011"/>
        <n v="40437242.185800001"/>
        <n v="43995649.5"/>
        <n v="38694600.64491"/>
        <n v="110703212.68128"/>
        <n v="356860741.70251995"/>
        <n v="257415162.57269996"/>
        <n v="216633988.48500001"/>
        <n v="41231709.951360002"/>
        <n v="43500620.689839996"/>
        <n v="96458522.503820002"/>
        <n v="98222634.73537001"/>
        <n v="46809892.450620003"/>
        <n v="24047104.181610003"/>
        <n v="161738351.27384001"/>
        <n v="223999689.23859"/>
        <n v="44935409.75553"/>
        <n v="40847003.437899992"/>
        <n v="54734925.338370003"/>
        <n v="100373401.61106001"/>
        <n v="123147182.93919998"/>
        <n v="4563900"/>
        <n v="10549996.7487"/>
        <n v="23041945.012650002"/>
        <n v="24101103.012869999"/>
        <n v="54647459.572999999"/>
        <n v="25765044.3473"/>
        <n v="25625868.961499996"/>
        <n v="59595312.017759994"/>
        <n v="96845786.283419997"/>
        <n v="40693553.681319997"/>
        <n v="182607313.82647002"/>
        <n v="188865990.36671996"/>
        <n v="251895142.58538002"/>
        <n v="45945831.215700001"/>
        <n v="107531617.76665001"/>
        <n v="66977483.991900004"/>
        <n v="99741126.945470005"/>
        <n v="40295494.972150005"/>
        <n v="140224996.21349999"/>
        <n v="67936826.922999993"/>
        <n v="386954900.04119998"/>
        <n v="277899048.40529001"/>
        <n v="202345651.52965999"/>
        <n v="33936029.329430006"/>
        <n v="218614037.18319002"/>
        <n v="311363360.21226001"/>
        <n v="59532327.782399997"/>
        <n v="53937372.096359998"/>
        <n v="56715111.940229997"/>
        <n v="58473150.89474"/>
        <n v="16686526.831599999"/>
        <n v="121858061.70449999"/>
        <n v="61576606.743749999"/>
        <n v="94283736.354499996"/>
        <n v="81105266.536320016"/>
        <n v="18634242.0999"/>
        <n v="179475675.14473"/>
        <n v="37577314.791900001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228275745.56955001"/>
        <n v="390036493.96591002"/>
        <n v="183577999.336"/>
        <n v="205803601.54865"/>
        <n v="66469328.005940005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21397343.89854991"/>
        <n v="311339246.06489003"/>
        <n v="695858270.03400004"/>
        <n v="457097347.67255998"/>
        <n v="340628268.12288004"/>
        <n v="97598489.213940009"/>
        <n v="166020451.82676998"/>
        <n v="1153289624.7913201"/>
        <n v="286362888.31898999"/>
        <n v="549176221.30448997"/>
        <n v="802431310.2433399"/>
        <n v="784284610.99088001"/>
        <n v="872009580.77639997"/>
        <n v="122409909.33799998"/>
        <n v="753006450.59878004"/>
        <n v="872453176.29645991"/>
        <n v="885362991.29999995"/>
        <n v="358782420.05779999"/>
        <n v="599282614.62459004"/>
        <n v="358900466.49039996"/>
        <n v="104353143.56063999"/>
        <n v="657126842.27724004"/>
        <n v="1529994832.1309099"/>
        <n v="302212075.75493002"/>
        <n v="226099645.07722998"/>
        <n v="203022174.91462997"/>
        <n v="244385752.27779999"/>
        <n v="89992423.382399991"/>
        <n v="817230305.1319201"/>
        <n v="758964731.00573993"/>
        <n v="1225617505.0114498"/>
        <n v="144149112.66365999"/>
        <n v="101763153.765"/>
        <n v="470020868.49816996"/>
        <n v="26561849.299940001"/>
        <n v="133901944.16484"/>
        <n v="340615387.09408003"/>
        <n v="1592474452.1185002"/>
        <n v="283909360.54080003"/>
        <n v="1842355750.7126"/>
        <n v="85335500.95995"/>
        <n v="77283596.000520006"/>
        <n v="132659792.04735"/>
        <n v="383055063.30042005"/>
        <n v="232783653.24214"/>
        <n v="502721477.62879002"/>
        <n v="200763192.52475998"/>
        <n v="71012897.262999997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51535434.95281994"/>
        <n v="738113427.47416008"/>
        <n v="1313272766.7516401"/>
        <n v="1710282580.29304"/>
        <n v="1719770898.5093999"/>
        <n v="1578728404.6469598"/>
        <n v="203117976.41615999"/>
        <n v="247154289.31065002"/>
        <n v="67686422.055720001"/>
        <n v="418874216.18118"/>
        <n v="372552720.67101008"/>
        <n v="200668560.93880001"/>
        <n v="423638048.57184005"/>
        <n v="420217132.51407999"/>
        <n v="257568860.65425"/>
        <n v="389283802.69422001"/>
        <n v="1003687875.5161599"/>
        <n v="315423499.19467998"/>
        <n v="263001924.63132"/>
        <n v="273444007.99423999"/>
        <n v="354007796.09973997"/>
        <n v="1898400253.78725"/>
        <n v="686863158.06179988"/>
        <n v="56312276.169500001"/>
        <n v="31878629.1516"/>
        <n v="155125662.54690999"/>
        <n v="870914179.77089"/>
        <n v="99515555.905930012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315590167.12454998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958673.257250004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340191.87028998"/>
        <n v="744591008.93594992"/>
        <n v="2190536462.5746899"/>
        <n v="371262148.04514003"/>
        <n v="76434984.91655001"/>
        <n v="117010540.26710999"/>
        <n v="488093344.80612999"/>
        <n v="674968667.6523"/>
        <n v="128641838.25672001"/>
        <n v="66786114.096220002"/>
        <n v="83828733.439999998"/>
        <n v="78742464.530719995"/>
        <n v="67959895.871739998"/>
        <n v="99606622.741520002"/>
        <n v="831188519.46366"/>
        <n v="702608087.52950001"/>
        <n v="122441506.80439998"/>
        <n v="73251448.965199992"/>
        <n v="68793703.411760002"/>
        <n v="77897728.039319992"/>
        <n v="141152432.19329998"/>
        <n v="288119461.75840002"/>
        <n v="1016000004.69146"/>
        <n v="165281101.99684998"/>
        <n v="518980855.61548001"/>
        <n v="146635518.34211999"/>
        <n v="241970655.56400001"/>
        <n v="160158186.20394"/>
        <n v="142197123.54479998"/>
        <n v="49561344.645329997"/>
        <n v="43395265.757909998"/>
        <n v="138491460.76179999"/>
        <n v="830323774.25223994"/>
        <n v="81141086.338070005"/>
        <n v="63416250"/>
        <n v="133039555.09812"/>
        <n v="119411184.13434"/>
        <n v="39845953.614130005"/>
        <n v="65142900"/>
        <n v="98623235.668930009"/>
        <n v="160713697.01199999"/>
        <n v="2151181171.2057605"/>
        <n v="2996122682.5192003"/>
        <n v="2277642563.8070002"/>
        <n v="1616465887.5248001"/>
        <n v="710480786.37443984"/>
        <n v="116102615.73899999"/>
        <n v="565849252.40127993"/>
        <n v="1248858234.3970599"/>
        <n v="24624433.55858"/>
        <n v="61544653.592579998"/>
        <n v="168488353.67467999"/>
        <n v="250913173.02974999"/>
        <n v="68013733.476139992"/>
        <n v="63310833.787290007"/>
        <n v="171897355.0442"/>
        <n v="81727834.944399998"/>
        <n v="119361072.96204001"/>
        <n v="94926265.334109992"/>
        <n v="78783956.754299998"/>
        <n v="344401700.49902999"/>
        <n v="101118934.48409998"/>
        <n v="564432404.74133992"/>
        <n v="1307664056.5032799"/>
        <n v="1129603346.8857"/>
        <n v="841522217.60816002"/>
        <n v="954105044.60711992"/>
        <n v="121518699.29269001"/>
        <n v="6957235.89855"/>
        <n v="28064910.950579997"/>
        <n v="86909446.889760002"/>
        <n v="61542310.007070005"/>
        <n v="179116671.11580002"/>
        <n v="608236701.69154"/>
        <n v="523504396.11008996"/>
        <n v="323081111.04983002"/>
        <n v="525958252.69203001"/>
        <n v="982655888.29542005"/>
        <n v="611927004.25307"/>
        <n v="459411405.74513"/>
        <n v="359643627.83380002"/>
        <n v="773058611.09784007"/>
        <n v="423506440.11287999"/>
        <n v="707297299.29634011"/>
        <n v="198804838.13136002"/>
        <n v="315728404.42175001"/>
        <n v="221762192.21226001"/>
        <n v="32069292.329369996"/>
        <n v="327134831.58511996"/>
        <n v="143700534.54855999"/>
        <n v="63549316.606299996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6143927.13159998"/>
        <n v="24090813.313959997"/>
        <n v="36776677.095619999"/>
        <n v="51467486.64288"/>
        <n v="20687703.775249999"/>
        <n v="26476895.894520003"/>
        <n v="17899424.748780005"/>
        <n v="22908578.79905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4295349.70429"/>
        <n v="1741005704.4560001"/>
        <n v="1078765395.1100199"/>
        <n v="2895461954.6490302"/>
        <n v="2211935405.5637302"/>
        <n v="208182913.62638003"/>
        <n v="528662203.16100001"/>
        <n v="214953138.42525002"/>
        <n v="982705791.84485996"/>
        <n v="461512136.71719998"/>
        <n v="76233290.954099998"/>
        <n v="53141165.1862"/>
        <n v="531250194.47728997"/>
        <n v="565401065.71746004"/>
        <n v="71127412.413520008"/>
        <n v="64743750"/>
        <n v="79305196.571439996"/>
        <n v="45054969.291450001"/>
        <n v="60813456.918030001"/>
        <n v="72817426.280639991"/>
        <n v="12109234.524529999"/>
        <n v="482322083.04479998"/>
        <n v="754609820.30528998"/>
        <n v="162558524.03863999"/>
        <n v="470267097.52110004"/>
        <n v="1278200518.1222498"/>
        <n v="1254052237.5093999"/>
        <n v="732271794.18620002"/>
        <n v="317951089.22789997"/>
        <n v="345348991.61994004"/>
        <n v="401459937.59196001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4458782.52794999"/>
        <n v="373078557.30208999"/>
        <n v="300624542.74559999"/>
        <n v="82705312.405940011"/>
        <n v="69093403.68599999"/>
        <n v="65799068.882100001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9172435.626820002"/>
        <n v="13261725.744750001"/>
        <n v="348400840.13831002"/>
        <n v="104383659.52784"/>
        <n v="1324498458.33711"/>
        <n v="819028975.57932007"/>
        <n v="1096501225.07178"/>
        <n v="945744439.97030997"/>
        <n v="1335222468.112"/>
        <n v="437564604.46469998"/>
        <n v="317441655.36299998"/>
        <n v="41097547.863349997"/>
        <n v="119554883.69125001"/>
        <n v="117461008.86201"/>
        <n v="179188180.39656001"/>
        <n v="464884499.26751"/>
        <n v="208528895.51817"/>
        <n v="146792561.76018"/>
        <n v="199454930.41122001"/>
        <n v="154257926.95909998"/>
        <n v="211354299.00850999"/>
        <n v="162014278.22635999"/>
        <n v="184684868.01360002"/>
        <n v="335261390.14171004"/>
        <n v="207996285.71062002"/>
        <n v="146277498.33396"/>
        <n v="353370853.33056003"/>
        <n v="161187801.70497"/>
        <n v="261885613.92132002"/>
        <n v="157540035.92727998"/>
        <n v="255082735.52879998"/>
        <n v="374515605.26072007"/>
        <n v="179660533.35006002"/>
        <n v="152230537.5948"/>
        <n v="242811649.28386003"/>
        <n v="161776532.45537999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48741811.598339997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8429025.811999999"/>
        <n v="38840210.966580003"/>
        <n v="45051955.991280004"/>
        <n v="25210885.12348"/>
        <n v="14662846.881240001"/>
        <n v="261079931.51016"/>
        <n v="12986390.511149999"/>
        <n v="225650664.74432999"/>
        <n v="530491568.2927499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6864889.990440011"/>
        <n v="63177788.847740002"/>
        <n v="94585522.5"/>
        <n v="108960792.87368"/>
        <n v="780809453.60832"/>
        <n v="141498248.86552"/>
        <n v="57426717.142719992"/>
        <n v="157634583.46847999"/>
        <n v="77366147.345499992"/>
        <n v="252894081.16358003"/>
        <n v="356298575.75760001"/>
        <n v="599108519.78874004"/>
        <n v="56757107.344599992"/>
        <n v="317163261.90171999"/>
        <n v="48644043.042000003"/>
        <n v="34388646.493200004"/>
        <n v="181224458.38574001"/>
        <n v="336752171.88569999"/>
        <n v="74118645"/>
        <n v="130378247.35935998"/>
        <n v="29577650.404929999"/>
        <n v="570351551.69959998"/>
        <n v="44870464.349999994"/>
        <n v="42143981.169540003"/>
        <n v="29960686.958799999"/>
        <n v="7894118.6550000003"/>
        <n v="768196408.95176005"/>
        <n v="147944279.51604"/>
        <n v="337156423.86000001"/>
        <n v="104740971.16005"/>
        <n v="23822586.809999999"/>
        <n v="136399094.38204002"/>
        <n v="684545554.89848995"/>
        <n v="17762029.919999998"/>
        <n v="346765006.1652"/>
        <n v="88264747.551119998"/>
        <n v="28180225.079999998"/>
        <n v="390500784.56348997"/>
        <n v="722860753.11311996"/>
        <n v="135255177.29988"/>
        <n v="10194856.045770001"/>
        <n v="354867347.10677999"/>
        <n v="384372309.71055001"/>
        <n v="136344178.64116001"/>
        <n v="5276812.5"/>
        <n v="494945999.12313998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49031723.05675"/>
        <n v="145079118.24686"/>
        <n v="241510633.57728001"/>
        <n v="65765754.6237"/>
        <n v="460092126.02124"/>
        <n v="114414977.26368001"/>
        <n v="74438044.846379995"/>
        <n v="135672746.93067998"/>
        <n v="68336825.467500001"/>
        <n v="530068297.77888"/>
        <n v="533762881.30404001"/>
        <n v="40680385.922700003"/>
        <n v="53323218"/>
        <n v="889129220.41901994"/>
        <n v="580144841.32618999"/>
        <n v="99152627.636399999"/>
        <n v="60636620.399750002"/>
        <n v="15718762.277399998"/>
        <n v="29104701.087360002"/>
        <n v="194814804.34797999"/>
        <n v="63663793.412939996"/>
        <n v="556601701.48667991"/>
        <n v="778994156.4321599"/>
        <n v="521370964.53216004"/>
        <n v="16037516.443149999"/>
        <n v="101014799.36202"/>
        <n v="74738017.784610003"/>
        <n v="229602553.03744999"/>
        <n v="252356558.63624996"/>
        <n v="367938802.78577995"/>
        <n v="253143074.84323999"/>
        <n v="189954468.23975998"/>
        <n v="65968296.968160003"/>
        <n v="227031549.19758004"/>
        <n v="23685923.26058"/>
        <n v="254257579.56332999"/>
        <n v="203807623.5"/>
        <n v="219697217.10457"/>
        <n v="102357911.50423999"/>
        <n v="14160506.394099999"/>
        <n v="115889283.77368"/>
        <n v="122111070.9435"/>
        <n v="126378648.7533"/>
        <n v="101389167.20826"/>
        <n v="569217713.40504003"/>
        <n v="114806560.5"/>
        <n v="20276016.38724"/>
        <n v="10911801.437040001"/>
        <n v="5752526.9292400004"/>
        <n v="17541846.434"/>
        <n v="6467850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13359179.82170001"/>
        <n v="57032003.637800001"/>
        <n v="28246320.464960001"/>
        <n v="795390089.36503005"/>
        <n v="127135760.808"/>
        <n v="734861085.94760001"/>
        <n v="81949733.346700013"/>
        <n v="870166249.69043005"/>
        <n v="568086615.98891997"/>
        <n v="17379495.728700001"/>
        <n v="55849698.445399992"/>
        <n v="45500400"/>
        <n v="66834199.862999998"/>
        <n v="82911794.873890013"/>
        <n v="90459078.400200009"/>
        <n v="13277295.556700001"/>
        <n v="15068970.558110001"/>
        <n v="75467760"/>
        <n v="396392551.92684001"/>
        <n v="325414224.91899997"/>
        <n v="354177031.57631999"/>
        <n v="356367541.30827999"/>
        <n v="90754524.322109997"/>
        <n v="189669267.59269002"/>
        <n v="237596562.5264"/>
        <n v="241932016.57794002"/>
        <n v="304183735.51716"/>
        <n v="224374813.51968002"/>
        <n v="494050865.83061999"/>
        <n v="563647267.10718"/>
        <n v="1441481509.51056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21749696.28220001"/>
        <n v="25954348.132440001"/>
        <n v="63011690.395319998"/>
        <n v="38083988.637890004"/>
        <n v="40404622.170200005"/>
        <n v="51730616.936959997"/>
        <n v="57278777.785060003"/>
        <n v="14506213.52005"/>
        <n v="168023024.74009997"/>
        <n v="2159231963.6588402"/>
        <n v="176506178.35392001"/>
        <n v="62534249.0832"/>
        <n v="257241556.68696997"/>
        <n v="80428368.980379999"/>
        <n v="1364416505.78497"/>
        <n v="171880548.95565"/>
        <n v="159507912.38055998"/>
        <n v="139944869.64348"/>
        <n v="56369065.779749997"/>
        <n v="45738739.619159997"/>
        <n v="428403664.46591997"/>
        <n v="1805800485.8427801"/>
        <n v="891736665.0705899"/>
        <n v="931244244.88152003"/>
        <n v="390348111.58076996"/>
        <n v="92288709.654639989"/>
        <n v="71927771.014159992"/>
        <n v="47478610.301849999"/>
        <n v="84615699.913200006"/>
        <n v="32705504.177219998"/>
        <n v="37136859.507929996"/>
        <n v="7659885.0697600003"/>
        <n v="102208871.69955"/>
        <n v="157863574.64540002"/>
        <n v="117262695.94689"/>
        <n v="21038876.82"/>
        <n v="199601697.90307999"/>
        <n v="14260347.55656"/>
        <n v="38292077.838059999"/>
        <n v="537511860.59230006"/>
        <n v="386314653.03244007"/>
        <n v="346184047.44594002"/>
        <n v="518252648.66987002"/>
        <n v="485497371.30476004"/>
        <n v="49896000"/>
        <n v="289455440.44727004"/>
        <n v="284312755.59428"/>
        <n v="297571860.80662"/>
        <n v="303686178.64652002"/>
        <n v="100808155.26592001"/>
        <n v="256869642.29009998"/>
        <n v="57860567.538150005"/>
        <n v="15334596.571520001"/>
        <n v="53119413.761700004"/>
        <n v="115707482.88788001"/>
        <n v="124735880.05164"/>
        <n v="55711174.878030002"/>
        <n v="275616977.39569998"/>
        <n v="26173219.494799998"/>
        <n v="31062717.43414"/>
        <n v="86119524.483120009"/>
        <n v="128915088.94949"/>
        <n v="74232350.7148"/>
        <n v="11810580.06518"/>
        <n v="24356984.027550001"/>
        <n v="278209623.38256001"/>
        <n v="63988095.501400001"/>
        <n v="27910224.390080001"/>
        <n v="27291503.11482"/>
        <n v="30344711.23576"/>
        <n v="50803388.626479998"/>
        <n v="96176116.250499994"/>
        <n v="68477811.800390005"/>
        <n v="63161405.238370009"/>
        <n v="23355683.977399997"/>
        <n v="8351446.009779999"/>
        <n v="66405989.517120004"/>
        <n v="33820264.110640004"/>
        <n v="26713498.856060002"/>
        <n v="40632755.656460002"/>
        <n v="22802680.996809997"/>
        <n v="33123928.998600006"/>
        <n v="42578679.933200002"/>
        <n v="15337224.9111"/>
        <n v="54734040.535259992"/>
        <n v="43453105.490850002"/>
        <n v="76147088.252499998"/>
        <n v="29278279.873280004"/>
        <n v="312763417.93584001"/>
        <n v="52285704.464999996"/>
        <n v="43209198.098080002"/>
        <n v="29112932.588799998"/>
        <n v="324778271.75999999"/>
        <n v="132360720.30173999"/>
        <n v="110644059.35331"/>
        <n v="139465391.72439"/>
        <n v="443847933.67423999"/>
        <n v="891329207.14922988"/>
        <n v="198968507.83249998"/>
        <n v="350577302.81084001"/>
        <n v="370990653.97860003"/>
        <n v="124912291.80254999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965321.920479998"/>
        <n v="23170848.55765"/>
        <n v="28461218.791610003"/>
        <n v="21227370.142859999"/>
        <n v="30913940.50654"/>
        <n v="24204104.5196"/>
        <n v="19262499.668650001"/>
        <n v="20630236.730300002"/>
        <n v="29747691.322140004"/>
        <n v="21592385.762460001"/>
        <n v="31726430.900539998"/>
        <n v="20741233.367070001"/>
        <n v="30973855.667939998"/>
        <n v="27597870.29696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72067665.22351003"/>
        <n v="76792937.842709988"/>
        <n v="119318827.14702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8358083.231820002"/>
        <n v="28341758.819879998"/>
        <n v="20116292.699760001"/>
        <n v="28054285.45719"/>
        <n v="20487081.294039998"/>
        <n v="285639447.91984999"/>
        <n v="246258821.76912001"/>
        <n v="132992095.6925800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6671923.734960005"/>
        <n v="28500272.533379998"/>
        <n v="29983931.871120002"/>
        <n v="505177613.56036007"/>
        <n v="51845460.918749996"/>
        <n v="237810672.52669996"/>
        <n v="217918348.34249997"/>
        <n v="232245666.00000003"/>
        <n v="87829343.28989999"/>
        <n v="97551621.136840001"/>
        <n v="91934445.25564"/>
        <n v="171232171.85960001"/>
        <n v="35924168.037720002"/>
        <n v="311130252.53504008"/>
        <n v="51293451.733440004"/>
        <n v="162829001.32042"/>
        <n v="143238017.05373001"/>
        <n v="170475205.33862999"/>
        <n v="161148724.86765"/>
        <n v="451209023.46492004"/>
        <n v="405740862.83258998"/>
        <n v="263446192.94142997"/>
        <n v="276431638.92750001"/>
        <n v="40979487.430559993"/>
        <n v="69407094.964340001"/>
        <n v="282518551.46175998"/>
        <n v="80767328.956400007"/>
        <n v="54628952.801959999"/>
        <n v="25602607.477140002"/>
        <n v="51867110.233520001"/>
        <n v="260007045.2904"/>
        <n v="33837302.490199998"/>
        <n v="18734781.953120001"/>
        <n v="14518722.398939999"/>
        <n v="114808091.61120002"/>
        <n v="56290175.958080001"/>
        <n v="39792772.86592"/>
        <n v="137050057.49599999"/>
        <n v="80494205.785999998"/>
        <n v="61534258.944299996"/>
        <n v="322693697.85352004"/>
        <n v="95297781.038849995"/>
        <n v="414641566.07120001"/>
        <n v="86812637.846320003"/>
        <n v="132750380.29185"/>
        <n v="156739527.53163001"/>
        <n v="196980408.19804001"/>
        <n v="207368692.19336"/>
        <n v="133534543.80315"/>
        <n v="143043791.66303998"/>
        <n v="406156934.22920001"/>
        <n v="228401187.65279999"/>
        <n v="20017367.117400002"/>
        <n v="118052216.33058"/>
        <n v="208355066.83851999"/>
        <n v="146356914.97005001"/>
        <n v="16759428.942439999"/>
        <n v="68728443.299999997"/>
        <n v="89478508.417459995"/>
        <n v="84110456.283700004"/>
        <n v="233117442.3123"/>
        <n v="169192241.43605"/>
        <n v="32951385.981370002"/>
        <n v="191832488.91338998"/>
        <n v="36399676.058310002"/>
        <n v="814344450.44547999"/>
        <n v="259081616.61015999"/>
        <n v="793521969.35669994"/>
        <n v="700941656.41568005"/>
        <n v="630156430.18369997"/>
        <n v="262101400.85591"/>
        <n v="742586759.95712006"/>
        <n v="724256570.1207"/>
        <n v="802474503.42929995"/>
        <n v="776457308.60592008"/>
        <n v="767324872.65475011"/>
        <n v="232161812.53200001"/>
        <n v="293588972.71665001"/>
        <n v="329660802.76223999"/>
        <n v="62660901.292119995"/>
        <n v="45713334.98116"/>
        <n v="31700512.84592"/>
        <n v="113537106.76412"/>
        <n v="176706197.12592"/>
        <n v="178230253.93745002"/>
        <n v="250950815.87684"/>
        <n v="364905246.70565999"/>
        <n v="342684472.23108"/>
        <n v="2783828954.5830302"/>
        <n v="1183321027.6438401"/>
        <n v="3188983.3217199999"/>
        <n v="52948946.159999996"/>
        <n v="52462696.73229"/>
        <n v="11004750"/>
        <n v="176841717.23231998"/>
        <n v="82356995.450379997"/>
        <n v="55660798.515840009"/>
        <n v="254950126.21326998"/>
        <n v="256396209.15495998"/>
        <n v="339997823.83522999"/>
        <n v="868732984.95362997"/>
        <n v="803038189.80717993"/>
        <n v="137764358.00121999"/>
        <n v="50963555.026529998"/>
        <n v="143993567.26762"/>
        <n v="1001426648.34465"/>
        <n v="99841513.533460021"/>
        <n v="193241036.66549"/>
        <n v="160246633.67559999"/>
        <n v="263116212.94952002"/>
        <n v="350080811.55176002"/>
        <n v="49903529.526550002"/>
        <n v="744089248.59424007"/>
        <n v="85287531.491040006"/>
        <n v="54726044.97377"/>
        <n v="6695999.9000000004"/>
        <n v="366960701.82960004"/>
        <n v="1086842776.61169"/>
        <n v="184056396.31819999"/>
        <n v="923128409.25759995"/>
        <n v="108102570.55020002"/>
        <n v="173727624.65058002"/>
        <n v="22956720.555329997"/>
        <n v="137329401.67673999"/>
        <n v="59824938.323100008"/>
        <n v="643269332.31027997"/>
        <n v="962774846.48960996"/>
        <n v="1069031166.1996199"/>
        <n v="557394094.74886"/>
        <n v="433901154.66893995"/>
        <n v="38501396.302560002"/>
        <n v="183155360.09684998"/>
        <n v="63089248.652540006"/>
        <n v="73638821.766149998"/>
        <n v="87305322.299389988"/>
        <n v="261544148.89335999"/>
        <n v="34637288.488980003"/>
        <n v="80098087.60869999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143497.481070004"/>
        <n v="51743448.222839996"/>
        <n v="194280687.84959996"/>
        <n v="19486904.49354"/>
        <n v="200842449.09608001"/>
        <n v="215551518.79177999"/>
        <n v="208452003.22926003"/>
        <n v="27045094.366429999"/>
        <n v="149746500.88624001"/>
        <n v="33583423.841360003"/>
        <n v="714774612.13884008"/>
        <n v="540927117.57599998"/>
        <n v="921901640.44262004"/>
        <n v="1037081644.7856001"/>
        <n v="136118587.03072"/>
        <n v="259709097.67524001"/>
        <n v="142023598.43895"/>
        <n v="137258953.2457"/>
        <n v="264562913.18162"/>
        <n v="69770563.871399999"/>
        <n v="71629865.293800011"/>
        <n v="97661875.211879998"/>
        <n v="104887025.37824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566873032.67217994"/>
        <n v="1105501933.724110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302195714.42519999"/>
        <n v="51814524.214199997"/>
        <n v="155677930.51763999"/>
        <n v="317437314.34272003"/>
        <n v="302701676.34780002"/>
        <n v="438628776.90259999"/>
        <n v="558320441.89478004"/>
        <n v="60477816.680820003"/>
        <n v="106816852.46265002"/>
        <n v="221324429.37019998"/>
        <n v="464199157.94487995"/>
        <n v="451328293.46531004"/>
        <n v="440677246.45475996"/>
        <n v="609263776.25554991"/>
        <n v="254835855.88800001"/>
        <n v="363492734.00825006"/>
        <n v="81387193.305899993"/>
        <n v="452242173.34976"/>
        <n v="583488445.20263994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3396636.28"/>
        <n v="87955873.843319997"/>
        <n v="116904877.45398"/>
        <n v="177333300.00705999"/>
        <n v="138543052.46657997"/>
        <n v="139651675.58232"/>
        <n v="33569132.530610003"/>
        <n v="37915281.472169995"/>
        <n v="760268028.28198993"/>
        <n v="672248331.41983998"/>
        <n v="598004362.64263999"/>
        <n v="80825762.11981"/>
        <n v="108031118.3952"/>
        <n v="345183438.47299999"/>
        <n v="392315477.94743997"/>
        <n v="140015142.32640001"/>
        <n v="38973570.789760001"/>
        <n v="9485704.91952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90896910.68636"/>
        <n v="704261134.72514987"/>
        <n v="46665448.429799996"/>
        <n v="699803769.78170002"/>
        <n v="155188625.50710002"/>
        <n v="808578191.66768003"/>
        <n v="679980942.57715988"/>
        <n v="887567765.14841998"/>
        <n v="580177162.28952003"/>
        <n v="188477329.41213998"/>
        <n v="205314286.78465"/>
        <n v="228829191.86783999"/>
        <n v="1936068216.22578"/>
        <n v="2040242645.7762599"/>
        <n v="1996260641.5172801"/>
        <n v="767755142.69324005"/>
        <n v="482843657.51034003"/>
        <n v="102243232.37344001"/>
        <n v="1002301192.5287501"/>
        <n v="990475969.10578001"/>
        <n v="157246010.30616"/>
        <n v="1012537569.4643"/>
        <n v="695515894.58565009"/>
        <n v="994865865.07580996"/>
        <n v="75462796.40891999"/>
        <n v="1224131073.1504998"/>
        <n v="197224591.94875002"/>
        <n v="610657461.92430007"/>
        <n v="410664376.24319994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92935768.2105"/>
        <n v="128633151.90684"/>
        <n v="81681773.013099998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32738709.85918003"/>
        <n v="144400720.10099998"/>
        <n v="89857819.923350006"/>
        <n v="106274710.79342"/>
        <n v="27231300.124600001"/>
        <n v="50547633.904679999"/>
        <n v="69053127.452700004"/>
        <n v="33013498.32745"/>
        <n v="52347243.115950003"/>
        <n v="180288986.59799999"/>
        <n v="103706616.70344"/>
        <n v="62016151.771199994"/>
        <n v="56240328.83461"/>
        <n v="74034211.509719998"/>
        <n v="2095858952.98404"/>
        <n v="2197548905.5089898"/>
        <n v="268233712.20965001"/>
        <n v="601197621.18948996"/>
        <n v="379718205.02736002"/>
        <n v="704335764.55935001"/>
        <n v="79964146.610019997"/>
        <n v="629908022.22246003"/>
        <n v="670373167.00454998"/>
        <n v="625939509.72109997"/>
        <n v="134227978.11348"/>
        <n v="68148756.387199998"/>
        <n v="26109134.801099997"/>
        <n v="13253773.488019999"/>
        <n v="6293688.7977499999"/>
        <n v="111203678.48574002"/>
        <n v="128481778.4488"/>
        <n v="110036202.42550001"/>
        <n v="497948686.2482"/>
        <n v="323187083.28324002"/>
        <n v="362726678.90068996"/>
        <n v="820198072.84793007"/>
        <n v="895080761.94449997"/>
        <n v="68183214.300599992"/>
        <n v="106673084.33917999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53550715.26054001"/>
        <n v="145275140.49015003"/>
        <n v="7701502.4322199998"/>
        <n v="44475897.166859999"/>
        <n v="32702585.51952"/>
        <n v="41927885.139009997"/>
        <n v="112804090.29488"/>
        <n v="9769535.8061599992"/>
        <n v="146202080.75275999"/>
        <n v="4270676.3999999994"/>
        <n v="27021648.296219997"/>
        <n v="30280199.039999999"/>
        <n v="93142761.457200006"/>
        <n v="127062430.41374999"/>
        <n v="12188316.13198"/>
        <n v="86991998.363350004"/>
        <n v="79698531.700880006"/>
        <n v="13604555.352710001"/>
        <n v="40808449.364480004"/>
        <n v="16431305.625"/>
        <n v="23483518.920000002"/>
        <n v="14798686.6677"/>
        <n v="82830551.779960006"/>
        <n v="70965135.989999995"/>
        <n v="100698995.45999999"/>
        <n v="134386368.59900001"/>
        <n v="182387590.12706"/>
        <n v="168222848.08012"/>
        <n v="12490127.752179999"/>
        <n v="2640032.7517900001"/>
        <n v="141656946.87852001"/>
        <n v="16870190.31718"/>
        <n v="58967635.896499999"/>
        <n v="23153794.156680003"/>
        <n v="652302028.42271996"/>
        <n v="290328946.25327998"/>
        <n v="136030287.03248003"/>
        <n v="79096742.122920007"/>
        <n v="140311389.98880002"/>
        <n v="84186525.908639997"/>
        <n v="449426947.57979995"/>
        <n v="850608959.77690005"/>
        <n v="490915268.01288003"/>
        <n v="20839103.636999998"/>
        <n v="158933067.37858"/>
        <n v="198217666.49244002"/>
        <n v="117109672.19252999"/>
        <n v="4394278.3764599999"/>
        <n v="71390491.976190001"/>
        <n v="66683890.170419998"/>
        <n v="10225108.780949999"/>
        <n v="21159706.106880002"/>
        <n v="19655906.1426"/>
        <n v="131253378.68847999"/>
        <n v="286199644.22100002"/>
        <n v="472009834.88799"/>
        <n v="171732828.30342001"/>
        <n v="211467845.04247999"/>
        <n v="112213298.26200001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53424621.69393992"/>
        <n v="549702803.65872002"/>
        <n v="461217303.04258001"/>
        <n v="552723818.67268002"/>
        <n v="58587300"/>
        <n v="542823475.9964999"/>
        <n v="487844686.96703994"/>
        <n v="627375367.42420006"/>
        <n v="531632380.90900004"/>
        <n v="126061106.58638"/>
        <n v="164988858.78119999"/>
        <n v="263131136.72824997"/>
        <n v="158632039.28566"/>
        <n v="195970234.86927"/>
        <n v="158474108.75386003"/>
        <n v="220662981.64124"/>
        <n v="9676548.1596000008"/>
        <n v="635878376.98141992"/>
        <n v="780194331.30599999"/>
        <n v="2188673668.7151599"/>
        <n v="2850965078.2811604"/>
        <n v="111019932.2696"/>
        <n v="59479153.134940006"/>
        <n v="96409426.770799994"/>
        <n v="103399915.13500001"/>
        <n v="38216859.685120001"/>
        <n v="489872674.92758"/>
        <n v="111696705"/>
        <n v="191634530.05724999"/>
        <n v="115599605.16881999"/>
        <n v="287514685.62540001"/>
        <n v="43922199.519450009"/>
        <n v="46980072.645719998"/>
        <n v="33827314.647000007"/>
        <n v="78844442.32807"/>
        <n v="19436278.70414"/>
        <n v="10399993.074440001"/>
        <n v="186757723.19521999"/>
        <n v="176998993.9896"/>
        <n v="57595747.325199999"/>
        <n v="168122590.54172999"/>
        <n v="259110309.46159998"/>
        <n v="473028666.83617997"/>
        <n v="419277665.81282997"/>
        <n v="60760209.237640008"/>
        <n v="185986326.73779997"/>
        <n v="359966662.93008"/>
        <n v="394533408.74370003"/>
        <n v="246547114.24098"/>
        <n v="312471172.44719994"/>
        <n v="80509966.33792001"/>
        <n v="59060800.275070004"/>
        <n v="317700900.62699997"/>
        <n v="320301691.10711998"/>
        <n v="264096280.7820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437931413.86233997"/>
        <n v="331424993.89636004"/>
        <n v="464965944.97260004"/>
        <n v="878586730.51959991"/>
        <n v="205728239.55515999"/>
        <n v="375919879.94288003"/>
        <n v="312365289.94082999"/>
        <n v="232076519.6464"/>
        <n v="143575544.24243999"/>
        <n v="219011834.57652998"/>
        <n v="378640028.14575994"/>
        <n v="773302873.35575998"/>
        <n v="465604031.25"/>
        <n v="102800422.21823998"/>
        <n v="126640672.99979998"/>
        <n v="10848360.33275"/>
        <n v="59885752.80415"/>
        <n v="73004293.945529997"/>
        <n v="84279295.003899992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212188792.08737999"/>
        <n v="121130626.86106001"/>
        <n v="96493503.147420004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119982096.20865001"/>
        <n v="367463284.36961001"/>
        <n v="448306615.98793"/>
        <n v="1444549165.8404801"/>
        <n v="864365598.42885005"/>
        <n v="576945642.19086003"/>
        <n v="847587481.9344399"/>
        <n v="329762715.36096001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1933529.04525"/>
        <n v="42751297.55776"/>
        <n v="20202568.65205"/>
        <n v="86611603.785420001"/>
        <n v="71970211.500439987"/>
        <n v="8031332.4673199998"/>
        <n v="173914659.62141001"/>
        <n v="116582638.54980001"/>
        <n v="646084098.81831992"/>
        <n v="376453686.22338998"/>
        <n v="767391330.30550003"/>
        <n v="207568901.7890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16426773.20753001"/>
        <n v="68673713.61996001"/>
        <n v="58727307.925719999"/>
        <n v="1019143530.7771901"/>
        <n v="1377297858.5984802"/>
        <n v="434942538.92908001"/>
        <n v="37683730.881499998"/>
        <n v="198331582.29207"/>
        <n v="202502220.91434002"/>
        <n v="481513466.36887002"/>
        <n v="434464237.71799999"/>
        <n v="390761739.91776001"/>
        <n v="374406844.47319996"/>
        <n v="298735778.23559999"/>
        <n v="614806424.94304001"/>
        <n v="201009049.30181"/>
        <n v="213936077.27214"/>
        <n v="258205145.57534"/>
        <n v="374129078.83392"/>
        <n v="40910720.606420003"/>
        <n v="275528220.91407996"/>
        <n v="222490070.5566"/>
        <n v="472168679.64649999"/>
        <n v="46748174.911739998"/>
        <n v="20526753.780409999"/>
        <n v="331658350.59240001"/>
        <n v="364485134.93360001"/>
        <n v="238437732.65703002"/>
        <n v="701617737.62808001"/>
        <n v="174272567.19365999"/>
        <n v="124639680.63329999"/>
        <n v="129156797.56990001"/>
        <n v="345311804.98280001"/>
        <n v="124038493.3611"/>
        <n v="101094833.87824999"/>
        <n v="450240001.40205002"/>
        <n v="82899265.94580999"/>
        <n v="99718094.000429988"/>
        <n v="114069072.25116"/>
        <n v="147281326.6338"/>
        <n v="43485330.268380001"/>
        <n v="199312120.42131001"/>
        <n v="28506626.181700002"/>
        <n v="118411995.86074002"/>
        <n v="41164144.788800001"/>
        <n v="9992332.5772799999"/>
        <n v="40497553.687140003"/>
        <n v="40713801.020620003"/>
        <n v="395154984.14964002"/>
        <n v="351750178.75410002"/>
        <n v="341081090.66297996"/>
        <n v="253785517.86473998"/>
        <n v="420104886.55199999"/>
        <n v="312043648.48347002"/>
        <n v="317434448.24079996"/>
        <n v="184619190.14910001"/>
        <n v="188484654.54475999"/>
        <n v="152422725.42688"/>
        <n v="1567087770.91559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25964047.0846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7933040.302399993"/>
        <n v="11250628.92835"/>
        <n v="74614230.092490003"/>
        <n v="135343269.69260001"/>
        <n v="15228019.874749999"/>
        <n v="17077686.383250002"/>
        <n v="87351824.393610016"/>
        <n v="32460768.545120001"/>
        <n v="14994884.40057"/>
        <n v="27484304.535400003"/>
        <n v="23030576.009999998"/>
        <n v="61956712.0898"/>
        <n v="1320547402.0243201"/>
        <n v="737594509.35911"/>
        <n v="15342912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99837426.08000004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96808244.392669991"/>
        <n v="2233733.7599999998"/>
        <n v="12193249.268050002"/>
        <n v="30976830.457999997"/>
        <n v="12942600"/>
        <n v="14155559.759559998"/>
        <n v="15562920"/>
        <n v="8748547.1020099986"/>
        <n v="21436496.5222"/>
        <n v="11019401.390249999"/>
        <n v="50796293.894220002"/>
        <n v="87815179.053029999"/>
        <n v="193739875.92604998"/>
        <n v="139950085.16549999"/>
        <n v="308946042.89311999"/>
        <n v="219607815.73266"/>
        <n v="599003591.26929998"/>
        <n v="543862097.63223004"/>
        <n v="658648688.34729004"/>
        <n v="15275460.097519999"/>
        <n v="14193906.945049999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410048.281350002"/>
        <n v="81214822.442049995"/>
        <n v="97717105.494450003"/>
        <n v="28053955.746570002"/>
        <n v="32051214.480599999"/>
        <n v="78060225.801240012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7936736.2390399994"/>
        <n v="643317991.6393199"/>
        <n v="7246600.3503599996"/>
        <n v="648127818.70415998"/>
        <n v="586628616.85196996"/>
        <n v="18287135.100000001"/>
        <n v="572428519.75673008"/>
        <n v="39588339.377840005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9218713.20824003"/>
        <n v="392977569.43318003"/>
        <n v="5630234.5295200003"/>
        <n v="4623318"/>
        <n v="376534388.10532999"/>
        <n v="506433857.59823996"/>
        <n v="112561033.44192001"/>
        <n v="197877649.68000001"/>
        <n v="126743578.24515"/>
        <n v="221676119.38218001"/>
        <n v="106788149.58627"/>
        <n v="70266195.58860001"/>
        <n v="48638257.905719995"/>
        <n v="24754085.815900002"/>
        <n v="91824421.070050001"/>
        <n v="124944765.09839998"/>
        <n v="27387386.392050002"/>
        <n v="263073490.73729998"/>
        <n v="44098929.580439992"/>
        <n v="229751042.44586998"/>
        <n v="518582704.78707004"/>
        <n v="101119162.2243"/>
        <n v="358915662.23085999"/>
        <n v="263067214.97012001"/>
        <n v="47220293.902879998"/>
        <n v="72668921.115069985"/>
        <n v="66752522.377920002"/>
        <n v="34179975"/>
        <n v="97311147.089760005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50379780.483919993"/>
        <n v="97300035.128810003"/>
        <n v="11674023.49378"/>
        <n v="25566371.199039999"/>
        <n v="410043619.15583998"/>
        <n v="271356678.75246"/>
        <n v="140167014.71079999"/>
        <n v="1219503152.1818202"/>
        <n v="115379896.21464002"/>
        <n v="485111988.02908999"/>
        <n v="1288409020.80825"/>
        <n v="818800648.39128006"/>
        <n v="543617127.46606004"/>
        <n v="400892208.93967003"/>
        <n v="457509875.27715003"/>
        <n v="409529957.11289996"/>
        <n v="492501822.64550996"/>
        <n v="745045604.51958001"/>
        <n v="534315711.25530005"/>
        <n v="108489566.11151999"/>
        <n v="8461664.8525200002"/>
        <n v="34790688"/>
        <n v="60936158.214999996"/>
        <n v="21097751.547479998"/>
        <n v="62174933.341500007"/>
        <n v="95242140.952720001"/>
        <n v="66374661.107620001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469573.1604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8532549.49801993"/>
        <n v="100433037.12066001"/>
        <n v="180399158.68296"/>
        <n v="161926758.10791001"/>
        <n v="117623200.60511999"/>
        <n v="136463681.95592001"/>
        <n v="77325515.69664"/>
        <n v="102173733.61062999"/>
        <n v="156595573.13791999"/>
        <n v="14762112.61514"/>
        <n v="152321125.68959999"/>
        <n v="30731351.687239997"/>
        <n v="15727932.397170002"/>
        <n v="370811019.85928005"/>
        <n v="389086018.00203997"/>
        <n v="719258045.20668995"/>
        <n v="456751420.01515996"/>
        <n v="806376672.66712999"/>
        <n v="331940707.30050004"/>
        <n v="81773750.256549999"/>
        <n v="77753280.444000006"/>
        <n v="975779155.17042017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9201832.71337998"/>
        <n v="276189139.99335998"/>
        <n v="126888982.22998001"/>
        <n v="86845923.307180002"/>
        <n v="60131672.408079997"/>
        <n v="9058296.9869999997"/>
        <n v="40381191.857139997"/>
        <n v="86954836.805700004"/>
        <n v="68996576.978100002"/>
        <n v="109870297.66658001"/>
        <n v="59144922.230220005"/>
        <n v="96829388.099040002"/>
        <n v="218799074.81074998"/>
        <n v="60177651.725639999"/>
        <n v="71065418.345240012"/>
        <n v="26717645.0112"/>
        <n v="203241357.14684999"/>
        <n v="147411574.81439999"/>
        <n v="276339752.47920001"/>
        <n v="89466208.164969996"/>
        <n v="18119212.051710002"/>
        <n v="57689893.592459999"/>
        <n v="51875822.416500002"/>
        <n v="18763116.76207"/>
        <n v="12263869.800000001"/>
        <n v="74312044.69284001"/>
        <n v="97850387.94580999"/>
        <n v="76854304.313280001"/>
        <n v="6521280.8700799989"/>
        <n v="35153874.590879992"/>
        <n v="9517751.3988700006"/>
        <n v="15745488.999749999"/>
        <n v="13886666.867640002"/>
        <n v="9931140.0800000001"/>
        <n v="567561007.8247999"/>
        <n v="351311320.80000001"/>
        <n v="70813106.15493001"/>
        <n v="24760899.225899998"/>
        <n v="55387281.80303999"/>
        <n v="91069845.035279989"/>
        <n v="84534075.589599997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5274550.085239999"/>
        <n v="145608105.55002999"/>
        <n v="129213932.73509999"/>
        <n v="33054838.18"/>
        <n v="128060200.68072002"/>
        <n v="261512092.06118003"/>
        <n v="115817010.08228001"/>
        <n v="154293983.19744"/>
        <n v="193155682.05171999"/>
        <n v="214007562.79370001"/>
        <n v="149166113.51696"/>
        <n v="138525893.34039998"/>
        <n v="27751352.823179998"/>
        <n v="19505821.733399998"/>
        <n v="364117186.83163995"/>
        <n v="413065941.96340001"/>
        <n v="269834455.47108001"/>
        <n v="436762436.17203999"/>
        <n v="306265009.07177997"/>
        <n v="581816497.49599993"/>
        <n v="385646597.46455997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12440444.80005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316384.71845"/>
        <n v="2296324.8261599997"/>
        <n v="9974633.49945"/>
        <n v="2157566.3915200001"/>
        <n v="26683019.989210002"/>
        <n v="29718814.250159997"/>
        <n v="16082922.566280002"/>
        <n v="24947858.581099998"/>
        <n v="83856411.835800007"/>
        <n v="65385734.605019994"/>
        <n v="197760375.12870002"/>
        <n v="143736863.389"/>
        <n v="79298905.939469993"/>
        <n v="35400375"/>
        <n v="36015792.515100002"/>
        <n v="95301575.606720015"/>
        <n v="170099573.34384"/>
        <n v="49397880.845940001"/>
        <n v="272330313.11639994"/>
        <n v="161252675.03490001"/>
        <n v="134794828.36131999"/>
        <n v="164122500.53793997"/>
        <n v="84512738.08224"/>
        <n v="126065870.94476999"/>
        <n v="98887386.841949984"/>
        <n v="82481975.059630007"/>
        <n v="435807475.43189996"/>
        <n v="61398733.76394999"/>
        <n v="32748388.119759999"/>
        <n v="87900735.45198001"/>
        <n v="41647409.487109996"/>
        <n v="28685905.87982"/>
        <n v="94612155"/>
        <n v="14141778"/>
        <n v="177432270.05520001"/>
        <n v="186116886.78425997"/>
        <n v="85292905.297600001"/>
        <n v="126071926.87985998"/>
        <n v="130587333.42335999"/>
        <n v="143204465.47319999"/>
        <n v="276167000.30874002"/>
        <n v="44653551.427639998"/>
        <n v="172820363.62450001"/>
        <n v="80542018.96548"/>
        <n v="28586688"/>
        <n v="36384970.120379999"/>
        <n v="30159843.749999996"/>
        <n v="209231308.63117"/>
        <n v="109796496.15345"/>
        <n v="25634408.783210002"/>
        <n v="84044759.882369995"/>
        <n v="56585268.419649996"/>
        <n v="429038194.60865998"/>
        <n v="101861811.11504"/>
        <n v="124710980.9057"/>
        <n v="139302432.37015"/>
        <n v="385627817.60292"/>
        <n v="113494875.23625"/>
        <n v="415004763.00128007"/>
        <n v="35359057.016999997"/>
        <n v="61356982.403839998"/>
        <n v="14338209.662400002"/>
        <n v="14258464.95786"/>
        <n v="17260006.478750002"/>
        <n v="8394512.076270001"/>
        <n v="46561889.98065"/>
        <n v="55265741.921620004"/>
        <n v="19582143.442699999"/>
        <n v="34366102.997459993"/>
        <n v="10941430.361200001"/>
        <n v="9445480.3103200011"/>
        <n v="13664684.010470001"/>
        <n v="13370864.18732"/>
        <n v="401712049.53143996"/>
        <n v="643251278.57634008"/>
        <n v="951486961.99686003"/>
        <n v="263243520"/>
        <n v="252236813.75549999"/>
        <n v="233946055.45528001"/>
        <n v="122434197.235"/>
        <n v="111907360.24443001"/>
        <n v="25695340.43536"/>
        <n v="94159114.191259995"/>
        <n v="296168968.74179995"/>
        <n v="6613903.125"/>
        <n v="160989565.38143998"/>
        <n v="133509546.2221"/>
        <n v="105838537.00618"/>
        <n v="65734039.226490006"/>
        <n v="134542192.49625"/>
        <n v="73647100.799999997"/>
        <n v="46176619.827479996"/>
        <n v="240223722.579"/>
        <n v="189186518.56944001"/>
        <n v="84988019.1752"/>
        <n v="14956649.384499999"/>
        <n v="293716831.42707998"/>
        <n v="179825400"/>
        <n v="215570530.14616001"/>
        <n v="282635828.67681003"/>
        <n v="24697993.5"/>
        <n v="280204805.15885001"/>
        <n v="109575417.87128"/>
        <n v="253195868.17289996"/>
        <n v="241296511.5968"/>
        <n v="162563942.41239002"/>
        <n v="110588186.60492"/>
        <n v="21953226.777259998"/>
        <n v="30178655.068559997"/>
        <n v="29642111.085119996"/>
        <n v="28825631.110319998"/>
        <n v="43048430.053160004"/>
        <n v="25989950.24574"/>
        <n v="35778578.000050001"/>
        <n v="31189733.33842"/>
        <n v="39927419.560960002"/>
        <n v="26806672.191060003"/>
        <n v="28312382.317740001"/>
        <n v="28645264.248060003"/>
        <n v="24294816.535600003"/>
        <n v="57270413.76324001"/>
        <n v="31144857.177300002"/>
        <n v="24883589.348579999"/>
        <n v="28456143.027340002"/>
        <n v="26556043.063290004"/>
        <n v="7642471.5"/>
        <n v="25558780.5"/>
        <n v="24476498.678820003"/>
        <n v="33975245.853299998"/>
        <n v="34013953.054499999"/>
        <n v="24158736.532600001"/>
        <n v="132225103.21359001"/>
        <n v="27869184.864"/>
        <n v="40632959.814099997"/>
        <n v="25157745.419940002"/>
        <n v="25558364.95236"/>
        <n v="16401722.15185"/>
        <n v="127465908.21754999"/>
        <n v="154074010.71612"/>
        <n v="271725466.29659998"/>
        <n v="238718289.53255004"/>
        <n v="939631493.2196399"/>
        <n v="995794678.64630997"/>
        <n v="663804584.77950001"/>
        <n v="26212561.299690001"/>
        <n v="26491859.182349999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8309097.80269"/>
        <n v="101697948.72234"/>
        <n v="181767282.26202002"/>
        <n v="193938578.40672001"/>
        <n v="227075328.36351997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7024172.39681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8882764.023650005"/>
        <n v="57011888.859959997"/>
        <n v="81695791.868400007"/>
        <n v="35406618.75"/>
        <n v="45522114.287760004"/>
        <n v="28896433.758480005"/>
        <n v="22262524.625599999"/>
        <n v="13346704.770199999"/>
        <n v="14348287.94789"/>
        <n v="12630533.71707"/>
        <n v="157338450"/>
        <n v="133850880"/>
        <n v="504890875.94075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80042555.104950011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378095836.2886"/>
        <n v="168719688.62448001"/>
        <n v="223840400.50367999"/>
        <n v="176963471.98541"/>
        <n v="169829688.71380001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9940480"/>
        <n v="281248195.63147998"/>
        <n v="126956160"/>
        <n v="301108084.12064999"/>
        <n v="126234720"/>
        <n v="313133793.03762001"/>
        <n v="124943040"/>
        <n v="300427120.16071999"/>
        <n v="127278153.0397"/>
        <n v="231322980.47149998"/>
        <n v="119747957.44602002"/>
        <n v="133930452.939"/>
        <n v="129956976.48643"/>
        <n v="132704072.11116"/>
        <n v="123000917.28102002"/>
        <n v="138895893.79523998"/>
        <n v="555567311.93770003"/>
        <n v="1082347174.0095301"/>
        <n v="326828760.36442006"/>
        <n v="145958746.39104"/>
        <n v="177184424.85005999"/>
        <n v="211047321.13694999"/>
        <n v="69670940.049620003"/>
        <n v="703557001.76142001"/>
        <n v="925710472.20960009"/>
        <n v="331508646"/>
        <n v="930889950.85781991"/>
        <n v="700159378.45280004"/>
        <n v="194547301.03072003"/>
        <n v="780494960.32497013"/>
        <n v="658478163.26041996"/>
        <n v="581856975.10699999"/>
        <n v="737986027.15456009"/>
        <n v="829537292.51887989"/>
        <n v="646370838.47430003"/>
        <n v="739020507.51463997"/>
        <n v="401008841.91799998"/>
        <n v="70952111.9648"/>
        <n v="104677486.33212"/>
        <n v="50986351.051860005"/>
        <n v="199849241.11845002"/>
        <n v="196078755.03411999"/>
        <n v="232678577.16750002"/>
        <n v="314147689.23975003"/>
        <n v="39958700.476179995"/>
        <n v="285429275.83695"/>
        <n v="373183464.10176003"/>
        <n v="27465420.651460003"/>
        <n v="173355353.07282001"/>
        <n v="12547434.6"/>
        <n v="66094000.780830003"/>
        <n v="8899890.8313599993"/>
        <n v="112954177.7216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58952367.6345999"/>
        <n v="308922868.79747999"/>
        <n v="1259363397.2153997"/>
        <n v="1442558683.7064798"/>
        <n v="293152516.47975999"/>
        <n v="362743923.56230003"/>
        <n v="361503874.11830997"/>
        <n v="1021296050.7176"/>
        <n v="1383469571.6779101"/>
        <n v="1217780718.8376"/>
        <n v="290744151.30489004"/>
        <n v="372601410.84288001"/>
        <n v="286900336.06607997"/>
        <n v="94024439.716089994"/>
        <n v="283624424.21500003"/>
        <n v="85649490.203590006"/>
        <n v="133689871.95882"/>
        <n v="111784059.02448"/>
        <n v="147117472.51328"/>
        <n v="126070976.55372"/>
        <n v="28478279.700000003"/>
        <n v="205208404.98763999"/>
        <n v="30126937.270649999"/>
        <n v="31855116.724859998"/>
        <n v="303560327.44960999"/>
        <n v="265708505.41325998"/>
        <n v="115046589.73896"/>
        <n v="244263491.33315998"/>
        <n v="135367231.2924"/>
        <n v="563905299.8740201"/>
        <n v="158677230.00000003"/>
        <n v="680314106.17637002"/>
        <n v="268187960.71189997"/>
        <n v="454396216.80896002"/>
        <n v="56669315.879959993"/>
        <n v="89323521.772170007"/>
        <n v="72803511.367830008"/>
        <n v="42162122.464000002"/>
        <n v="48072904.6875"/>
        <n v="53736291.132299997"/>
        <n v="30426994.353399996"/>
        <n v="91154393.557919994"/>
        <n v="36873653.070899993"/>
        <n v="39318722.485020004"/>
        <n v="91854639.922499999"/>
        <n v="173681159.63842002"/>
        <n v="173181534.37667999"/>
        <n v="102633940.41149999"/>
        <n v="41063392.921459995"/>
        <n v="32564316.28548"/>
        <n v="60905487.28328"/>
        <n v="57368842.905499995"/>
        <n v="83839085.891540006"/>
        <n v="70670270.152019992"/>
        <n v="431448625.78376001"/>
        <n v="352589446.98764998"/>
        <n v="619896906.57475007"/>
        <n v="419132669.78556997"/>
        <n v="316558064.07207"/>
        <n v="46121577.752580002"/>
        <n v="169043216.37504002"/>
        <n v="14441659.71147"/>
        <n v="56568679.727650002"/>
        <n v="23555618.422379997"/>
        <n v="23212547.494279999"/>
        <n v="104252930.76113999"/>
        <n v="22524110.86662"/>
        <n v="106406663.10372999"/>
        <n v="21889997.82502"/>
        <n v="91598222.560230002"/>
        <n v="35879013.871660002"/>
        <n v="84664869.601300001"/>
        <n v="105413829.79708"/>
        <n v="45339750"/>
        <n v="132065888.99933"/>
        <n v="22153539.12066"/>
        <n v="65931123.079199992"/>
        <n v="16216469.646699999"/>
        <n v="31370356.781459998"/>
        <n v="60445072.760899998"/>
        <n v="40964386.692359999"/>
        <n v="71841436.220970005"/>
        <n v="45256217.290459998"/>
        <n v="345743343.78353"/>
        <n v="81215580.897359997"/>
        <n v="153927891.20631"/>
        <n v="10664404.270850001"/>
        <n v="26042517.921149999"/>
        <n v="154575904.84223998"/>
        <n v="14823606.936899999"/>
        <n v="718661832.01674998"/>
        <n v="689657853.34265995"/>
        <n v="320949540.07362998"/>
        <n v="768464473.21069992"/>
        <n v="372675298.50928003"/>
        <n v="710219647.44698"/>
        <n v="806676661.13007998"/>
        <n v="691037862.97391999"/>
        <n v="665063938.68599999"/>
        <n v="302346217.95354003"/>
        <n v="47855263.601750001"/>
        <n v="353545123.30754"/>
        <n v="45643327.868320003"/>
        <n v="816053436"/>
        <n v="361018472.15410006"/>
        <n v="231745713.90138"/>
        <n v="115370752.87488"/>
        <n v="59864099.294500001"/>
        <n v="72156420.247449994"/>
        <n v="65572631.728140004"/>
        <n v="108594298.47672001"/>
        <n v="58442002.813899994"/>
        <n v="49087020.790569991"/>
        <n v="68463509.363159999"/>
        <n v="109607308.35640001"/>
        <n v="97444608.577629998"/>
        <n v="60246659.129839994"/>
        <n v="82026402.613289997"/>
        <n v="70098548.144170001"/>
        <n v="53530351.831879996"/>
        <n v="52185900.229500003"/>
        <n v="82437974.80686"/>
        <n v="56742146.780759998"/>
        <n v="46361192.915639997"/>
        <n v="60761708.440880008"/>
        <n v="47104303.82367"/>
        <n v="53388114.775800005"/>
        <n v="40889629.937420003"/>
        <n v="31959566.596440002"/>
        <n v="51503418.038280003"/>
        <n v="55209721.813380003"/>
        <n v="42761190.56865"/>
        <n v="38885287.91516"/>
        <n v="45325867.77747"/>
        <n v="82751534.232429996"/>
        <n v="64561223.868479997"/>
        <n v="78324711.123750001"/>
        <n v="283807123.70849997"/>
        <n v="859220963.73360002"/>
        <n v="181809850.7053"/>
        <n v="183540599.99999997"/>
        <n v="114680026.62395999"/>
        <n v="463016794.80550003"/>
        <n v="683885636.90943992"/>
        <n v="918594941.41868007"/>
        <n v="857873853.9041301"/>
        <n v="1345745552.4927897"/>
        <n v="159143091.37200001"/>
        <n v="1026680054.82208"/>
        <n v="114981120"/>
        <n v="522308958.28214997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8765274.739820004"/>
        <n v="21877996.615019999"/>
        <n v="13825822.288199998"/>
        <n v="46433104.533950001"/>
        <n v="11807413.56617"/>
        <n v="75569985.417149991"/>
        <n v="15289209.167699998"/>
        <n v="240120802.01319996"/>
        <n v="66772053.017650008"/>
        <n v="8262594.3464400005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313120368.69264001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757683.335199997"/>
        <n v="21744516.68406"/>
        <n v="39199930.464609995"/>
        <n v="17611728.925700001"/>
        <n v="40568689.123350002"/>
        <n v="20465632.298160002"/>
        <n v="19566025.875"/>
        <n v="21653463.189600002"/>
        <n v="23102385.645330001"/>
        <n v="21073063.765560001"/>
        <n v="36543767.375799999"/>
        <n v="18206409.604499999"/>
        <n v="363682030.12456"/>
        <n v="183141076.57122001"/>
        <n v="55455520.725849994"/>
        <n v="160536241.53055999"/>
        <n v="63504742.759500012"/>
        <n v="707230738.70047998"/>
        <n v="590477874.12655997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619551393.27616"/>
        <n v="746886959.24583995"/>
        <n v="868204600.85249996"/>
        <n v="1336894778.11392"/>
        <n v="458241123.89843994"/>
        <n v="617388849.50240004"/>
        <n v="1285775550.5002801"/>
        <n v="1235531962.43558"/>
        <n v="959609713.69817996"/>
        <n v="748116948.76446009"/>
        <n v="698300953.46924007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8788389.467"/>
        <n v="83582741.47168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50077471.770259999"/>
        <n v="71664941.160730004"/>
        <n v="65524258.370660007"/>
        <n v="80468875.144600004"/>
        <n v="85172471.722800002"/>
        <n v="8627435.7634500004"/>
        <n v="27871636.456640001"/>
        <n v="404054006.83012003"/>
        <n v="472241446.92648"/>
        <n v="398392484.005"/>
        <n v="380600575.71285993"/>
        <n v="339056193.77969003"/>
        <n v="429577702.24005002"/>
        <n v="231553214.87843996"/>
        <n v="28489423.228779998"/>
        <n v="14873933.156500001"/>
        <n v="28129500.171080001"/>
        <n v="20643748.427249998"/>
        <n v="623076.30728999991"/>
        <n v="23927642.426830001"/>
        <n v="41979915.657120004"/>
        <n v="9650361.54923"/>
        <n v="9270586.7295200005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62766619.68262005"/>
        <n v="378121895.82944"/>
        <n v="1054915652.46752"/>
        <n v="5664279.5999999996"/>
        <n v="447755308.84838003"/>
        <n v="272026799.07374996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959616352.1841599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4973087.89756"/>
        <n v="5967626.2875199998"/>
        <n v="34910757.368369997"/>
        <n v="24343427.250000004"/>
        <n v="3288373.2483299999"/>
        <n v="35875074.646740004"/>
        <n v="12310314.62848"/>
        <n v="22348661.868000001"/>
        <n v="5377437.4214399997"/>
        <n v="596316469.97454"/>
        <n v="158654042.0151"/>
        <n v="666562014.78392005"/>
        <n v="807052384.45679986"/>
        <n v="818718472.1024102"/>
        <n v="162233227.06409001"/>
        <n v="24721916.131560002"/>
        <n v="2550689.9906000001"/>
        <n v="41435684.596999995"/>
        <n v="74506531.819499999"/>
        <n v="4435390.2196199996"/>
        <n v="167574677.60522997"/>
        <n v="80066079.267689988"/>
        <n v="199670531.73929998"/>
        <n v="153827285.06"/>
        <n v="201485401.87400001"/>
        <n v="129541931.44059999"/>
        <n v="143189739.87256002"/>
        <n v="60159932.426320001"/>
        <n v="56041926.154479995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9176101.96175"/>
        <n v="82227101.806649998"/>
        <n v="86381884.180999994"/>
        <n v="143905013.64894"/>
        <n v="97523587.856800005"/>
        <n v="119607319.36880998"/>
        <n v="107359939.12401001"/>
        <n v="135312958.78100002"/>
        <n v="741595163.52349997"/>
        <n v="807570106.14095998"/>
        <n v="767410139.84809995"/>
        <n v="642737604.20173991"/>
        <n v="150679453.86912"/>
        <n v="474828271.90094995"/>
        <n v="544225962.33704996"/>
        <n v="126015652.82410002"/>
        <n v="31064880"/>
        <n v="125370935.48022002"/>
        <n v="441541808.12493002"/>
        <n v="323728738.38815999"/>
        <n v="113386317.17099999"/>
        <n v="331568627.78925997"/>
        <n v="362365276.98461998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1500856.79075"/>
        <n v="65982114.364200003"/>
        <n v="111691440.43610001"/>
        <n v="30581890.149860002"/>
        <n v="57986269.588169999"/>
        <n v="700538493.86370003"/>
        <n v="338765760.02307999"/>
        <n v="107612890.86183"/>
        <n v="6203789.8002000013"/>
        <n v="6505083.1723999996"/>
        <n v="13100989.340300001"/>
        <n v="215117252.91392002"/>
        <n v="189732032.51899999"/>
        <n v="465612130.62"/>
        <n v="177720572.71902001"/>
        <n v="450824090.16189998"/>
        <n v="418608322.30184996"/>
        <n v="444110808.91608"/>
        <n v="215557662.03383997"/>
        <n v="181381158.26569998"/>
        <n v="178631972.64314997"/>
        <n v="73997106.397080004"/>
        <n v="271305627.23082"/>
        <n v="286245975.28494"/>
        <n v="286653578.39898002"/>
        <n v="254570558.18501997"/>
        <n v="268171290.72059998"/>
        <n v="31170979.306299999"/>
        <n v="140085870.02642998"/>
        <n v="148075828.44768"/>
        <n v="192837534.93599999"/>
        <n v="244878412.82775003"/>
        <n v="273620621.37167001"/>
        <n v="262392371.76526001"/>
        <n v="294853330.93176001"/>
        <n v="270787660.91064"/>
        <n v="160419223.64954999"/>
        <n v="178929503.99847001"/>
        <n v="126743099.01652001"/>
        <n v="437016662.43584996"/>
        <n v="988644430.99768007"/>
        <n v="730107924.15075994"/>
        <n v="808285562.97120011"/>
        <n v="798176104.03964996"/>
        <n v="1021983430.3498799"/>
        <n v="92263984.440540001"/>
        <n v="780574551.17579997"/>
        <n v="41840023.545790002"/>
        <n v="42053079.13504"/>
        <n v="51210839.181629993"/>
        <n v="41126647.9516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211513541.87549999"/>
        <n v="1087807187.7761602"/>
        <n v="1551830647.31092"/>
        <n v="2120032272.3293998"/>
        <n v="613361424.01200008"/>
        <n v="376257148.49015999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48540.00048"/>
        <n v="88270520.905730009"/>
        <n v="50464163.706999995"/>
        <n v="60861841.253310002"/>
        <n v="46429052.129019998"/>
        <n v="42867182.642059997"/>
        <n v="60249419.2755"/>
        <n v="62431200.598000005"/>
        <n v="62506526.705949999"/>
        <n v="60045163.881479993"/>
        <n v="11918133.311279999"/>
        <n v="144023702.98181999"/>
        <n v="158517556.14466"/>
        <n v="91009594.285349995"/>
        <n v="118208697.22310001"/>
        <n v="107392750.80819999"/>
        <n v="21375646.619100001"/>
        <n v="36631406.344999999"/>
        <n v="65883393.060039997"/>
        <n v="42005511.163860001"/>
        <n v="65362545.358199999"/>
        <n v="74866274.831950009"/>
        <n v="20063294.969670001"/>
        <n v="15258771.27808"/>
        <n v="66763782.714720003"/>
        <n v="16760002.390349999"/>
        <n v="75408720.342229992"/>
        <n v="84363234.001019999"/>
        <n v="98278655.30757001"/>
        <n v="73430819.551200002"/>
        <n v="102837859.00500001"/>
        <n v="21458250"/>
        <n v="172068867.92772001"/>
        <n v="227517743.64741999"/>
        <n v="233768160.25600001"/>
        <n v="269008640.12545002"/>
        <n v="235590179.72700003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69635684.170800015"/>
        <n v="23554567.429400001"/>
        <n v="65754524.71215"/>
        <n v="7072968.6689600004"/>
        <n v="41034463.095600002"/>
        <n v="37687295.9397"/>
        <n v="16332345.860230001"/>
        <n v="68578663.075300008"/>
        <n v="196360708.63714001"/>
        <n v="171634881.30488002"/>
        <n v="267965219.53628996"/>
        <n v="281005529.26574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6819373.7770600002"/>
        <n v="1318651.7200200001"/>
        <n v="898006.48832999996"/>
        <n v="472635.01167000004"/>
        <n v="1486437.09834"/>
        <n v="53490749.054000005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6977625.9339000005"/>
        <n v="986915.26298999996"/>
        <n v="12426851.177399999"/>
        <n v="11819808.091839999"/>
        <n v="3387059.9603200001"/>
        <n v="12633817.475440001"/>
        <n v="4185719.89732"/>
        <n v="60103365.070739999"/>
        <n v="29230955.999999996"/>
        <n v="67774752.801119998"/>
        <n v="7585721.5970399994"/>
        <n v="21673768.759119999"/>
        <n v="40060072.901220001"/>
        <n v="4137469.8146099998"/>
        <n v="4227086.4160000002"/>
        <n v="39962805.767329998"/>
        <n v="6048993.2135400008"/>
        <n v="6914435.3804800007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116344829.36685"/>
        <n v="131733758.63219999"/>
        <n v="152618094.01323"/>
        <n v="137943978.00290999"/>
        <n v="116982326.60532001"/>
        <n v="122567277.71262001"/>
        <n v="290163978.13291997"/>
        <n v="111111973.80888"/>
        <n v="339159640.50746"/>
        <n v="279503987.35122001"/>
        <n v="666379878.96022999"/>
        <n v="218042212.22549999"/>
        <n v="85435858.683850005"/>
        <n v="379954922.88597995"/>
        <n v="56407596.934650004"/>
        <n v="544144264.57587004"/>
        <n v="80737016.961999997"/>
        <n v="95885223.910579994"/>
        <n v="62404278.869939998"/>
        <n v="168319703.49088001"/>
        <n v="115908429.28166999"/>
        <n v="323222005.62080002"/>
        <n v="35398151.846960001"/>
        <n v="1385135720.8801501"/>
        <n v="1077942947.93856"/>
        <n v="1170730589.5585599"/>
        <n v="409809350.69770002"/>
        <n v="1073003799.87605"/>
        <n v="706629648.9986999"/>
        <n v="392422793.95829999"/>
        <n v="517035601.53630006"/>
        <n v="503032356.11793005"/>
        <n v="570025413.08614004"/>
        <n v="60178166.491949998"/>
        <n v="67968310.597539991"/>
        <n v="178557501.44994"/>
        <n v="154783114.5618"/>
        <n v="115857234.81199001"/>
        <n v="113874684.84673999"/>
        <n v="144036668.111"/>
        <n v="109789111.39791"/>
        <n v="322348983.83352"/>
        <n v="272422260.68744999"/>
        <n v="257120108.01356998"/>
        <n v="236791288.55124"/>
        <n v="78539333.999060005"/>
        <n v="49551223.256519996"/>
        <n v="644983238.34337997"/>
        <n v="682725418.16688001"/>
        <n v="209368911.23649999"/>
        <n v="48605791.998720005"/>
        <n v="37567629.849149995"/>
        <n v="345667491.93107998"/>
        <n v="127036993.57225999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47912535.35475"/>
        <n v="68138478.893759996"/>
        <n v="97892053.303540006"/>
        <n v="113233186.71370001"/>
        <n v="15097794.432949997"/>
        <n v="70755759.065540001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327480379.76741999"/>
        <n v="396399169.44704998"/>
        <n v="302688084.33239996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4751225.11011997"/>
        <n v="86101918.567120001"/>
        <n v="120858194.31547999"/>
        <n v="282845896.99912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21788740.70375997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89187355.59582001"/>
        <n v="277993326.55666"/>
        <n v="226369000.8531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95629575.33858997"/>
        <n v="190739144.29653999"/>
        <n v="410043751.8524"/>
        <n v="513586613.62903994"/>
        <n v="542223857.70440006"/>
        <n v="458049562.73999995"/>
        <n v="319069614.92700005"/>
        <n v="26528659.83549"/>
        <n v="276211706.78976005"/>
        <n v="96584415.946040004"/>
        <n v="421241438.16435999"/>
        <n v="220771688.41519001"/>
        <n v="229151640.37024999"/>
        <n v="228983225.20036"/>
        <n v="124572990.28699999"/>
        <n v="48447222.518250003"/>
        <n v="141251320.74753001"/>
        <n v="190156206.34966999"/>
        <n v="28581052.756619997"/>
        <n v="71728765.959869996"/>
        <n v="32817664.656379998"/>
        <n v="198600593.45742002"/>
        <n v="34121359.910039999"/>
        <n v="96358813.886239991"/>
        <n v="1288957019.8605402"/>
        <n v="944704646.83266008"/>
        <n v="283417431.65485001"/>
        <n v="203250011.36549997"/>
        <n v="136940224.08598"/>
        <n v="59420907.566860005"/>
        <n v="660130790.58659995"/>
        <n v="222054357.39576"/>
        <n v="666681109.47492003"/>
        <n v="647752301.87629998"/>
        <n v="145764627.30339998"/>
        <n v="86129312.760239989"/>
        <n v="301347879.662"/>
        <n v="242684269.29065001"/>
        <n v="150416540.58590001"/>
        <n v="11515619.511569999"/>
        <n v="18063444.78954"/>
        <n v="93884759.63666001"/>
        <n v="39880333.799999997"/>
        <n v="65064529.980779991"/>
        <n v="39908971.380000003"/>
        <n v="384512212.76885998"/>
        <n v="121149062.23289999"/>
        <n v="224830686.61000001"/>
        <n v="138639440.3222"/>
        <n v="285175176.77717996"/>
        <n v="271888496.54576999"/>
        <n v="324513390.89156002"/>
        <n v="167604348.81049997"/>
        <n v="66401429.712179996"/>
        <n v="50519077.216159999"/>
        <n v="398850418.78253996"/>
        <n v="300733919.01375997"/>
        <n v="32500420.238820001"/>
        <n v="41037997.713119999"/>
        <n v="28358592.00615"/>
        <n v="6893271.3018399999"/>
        <n v="35846842.658519998"/>
        <n v="915864890.7902"/>
        <n v="944039119.36087012"/>
        <n v="1023151559.6572001"/>
        <n v="361791215.42681998"/>
        <n v="588372797.91431999"/>
        <n v="617320499.51330996"/>
        <n v="657217988.56587994"/>
        <n v="567675239.52411997"/>
        <n v="80922011.801599994"/>
        <n v="575845449.61609995"/>
        <n v="930350302.86660004"/>
        <n v="737547369.63445997"/>
        <n v="731408720.79728007"/>
        <n v="106942546.48076999"/>
        <n v="598094710.47347999"/>
        <n v="486295852.18758005"/>
        <n v="92952369.741040006"/>
        <n v="571467429.33648002"/>
        <n v="719302013.39447987"/>
        <n v="699148739.61827993"/>
        <n v="681975164.35927999"/>
        <n v="51878296.784379996"/>
        <n v="91430772.639180005"/>
        <n v="226997127.68175998"/>
        <n v="409668737.42014003"/>
        <n v="229592160.08832002"/>
        <n v="97461810.346349999"/>
        <n v="97164605.958450004"/>
        <n v="377576623.50554997"/>
        <n v="126921819.88625"/>
        <n v="393594468.09877998"/>
        <n v="291803617.44683999"/>
        <n v="295100531.95359999"/>
        <n v="101325190.80680001"/>
        <n v="96361984.824840009"/>
        <n v="15422400.272"/>
        <n v="104317641.7383"/>
        <n v="83072991.128849998"/>
        <n v="267653025.13508001"/>
        <n v="140658424.4481"/>
        <n v="415835498.02208996"/>
        <n v="652120177.37116003"/>
        <n v="13289572.768080002"/>
        <n v="52919183.947250001"/>
        <n v="21234895.098239999"/>
        <n v="7014146.5687999995"/>
        <n v="32126088.553349998"/>
        <n v="16972064.775600001"/>
        <n v="77875784.05893001"/>
        <n v="3115444.5557200001"/>
        <n v="22849776.058770001"/>
        <n v="1002039972.49536"/>
        <n v="131790726.21431999"/>
        <n v="31603219.722539999"/>
        <n v="84775425.302049994"/>
        <n v="8994146.9083200004"/>
        <n v="1076684.3683200001"/>
        <n v="41167540.633950002"/>
        <n v="275063741.12399995"/>
        <n v="593465162.22944999"/>
        <n v="325323937.38371998"/>
        <n v="79671970.093829989"/>
        <n v="58226187.677280001"/>
        <n v="29599560.548140001"/>
        <n v="814762654.0840801"/>
        <n v="703899344.99507999"/>
        <n v="94944517.664570004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96083592.10325"/>
        <n v="542052815.93594992"/>
        <n v="633646050.83147001"/>
        <n v="64977069.509640001"/>
        <n v="682597382.69498003"/>
        <n v="653572646.50470006"/>
        <n v="441079264.66345"/>
        <n v="655782169.51295996"/>
        <n v="768444386.42916012"/>
        <n v="511456588.81240004"/>
        <n v="5542217.80528"/>
        <n v="30366899.902199998"/>
        <n v="61643876.093400002"/>
        <n v="9895223.25"/>
        <n v="47941265.736100003"/>
        <n v="22937780.21689"/>
        <n v="16826940.659879997"/>
        <n v="40095437.208749995"/>
        <n v="2096369502.0715501"/>
        <n v="1874097629.6126399"/>
        <n v="22075571.209559999"/>
        <n v="114455550.82273"/>
        <n v="125960813.87132999"/>
        <n v="12514388.687110001"/>
        <n v="140725110.92162001"/>
        <n v="117303398.40771998"/>
        <n v="25424781.381509997"/>
        <n v="181983522.68109"/>
        <n v="161430778.46939999"/>
        <n v="59191584.363059998"/>
        <n v="111573675.94512001"/>
        <n v="70588311.057099998"/>
        <n v="236245509.47711998"/>
        <n v="234923648.16279998"/>
        <n v="184016823.86461002"/>
        <n v="599393939.20933998"/>
        <n v="552826059.56914997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63095564.09422004"/>
        <n v="286340744.18984997"/>
        <n v="465156003.009"/>
        <n v="237619635.40755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614626039.73018992"/>
        <n v="81305992.474779993"/>
        <n v="230319448.11567998"/>
        <n v="628008594.58739996"/>
        <n v="254817914.13471997"/>
        <n v="53935646.788269997"/>
        <n v="79399415.029980004"/>
        <n v="357082081.48860002"/>
        <n v="90812851.370760009"/>
        <n v="950819454.46368003"/>
        <n v="1546568.0948099999"/>
        <n v="182813956.38240001"/>
        <n v="30088938.816219997"/>
        <n v="59567642.386470005"/>
        <n v="12470286.165960001"/>
        <n v="6675904.5907399999"/>
        <n v="204261.75655000002"/>
        <n v="203520.60738999999"/>
        <n v="827658.01965000003"/>
        <n v="7882920.2189699998"/>
        <n v="972.40500000000009"/>
        <n v="980191.08065999998"/>
        <n v="6691815"/>
        <n v="1621.62"/>
        <n v="1214562.6298400001"/>
        <n v="12818727.963800002"/>
        <n v="14396838.80439"/>
        <n v="16466195.186539998"/>
        <n v="22324385.699999999"/>
        <n v="1529745.7601400001"/>
        <n v="1036941.73986"/>
        <n v="3375152.4836400002"/>
        <n v="1185062.4403200001"/>
        <n v="1748433.54816"/>
        <n v="1132866.0168000001"/>
        <n v="1670382.0560000001"/>
        <n v="1140804.0448000003"/>
        <n v="2870478.0329"/>
        <n v="1110408.7280000001"/>
        <n v="1681722.0448000003"/>
        <n v="1041983.99488"/>
        <n v="1638326.2005000003"/>
        <n v="1129463.9888000002"/>
        <n v="2908345.47156"/>
        <n v="946875.80623999995"/>
        <n v="3114433.8208400002"/>
        <n v="2362599.8767200001"/>
        <n v="1397045.43279"/>
        <n v="289097821.06660002"/>
        <n v="33937163.215229996"/>
        <n v="9410417.8070400003"/>
        <n v="29014418.654339999"/>
        <n v="8957194.5643600002"/>
        <n v="22007807.172120001"/>
        <n v="26318840.265600003"/>
        <n v="1112344137.4530001"/>
        <n v="891986377.33160996"/>
        <n v="292722148.85828"/>
        <n v="899393057.56824005"/>
        <n v="973400834.44400012"/>
        <n v="489368536.19714999"/>
        <n v="169956419.07649001"/>
        <n v="1347488220.98242"/>
        <n v="13194947.30026"/>
        <n v="94668021.383579999"/>
        <n v="614805076.47650003"/>
        <n v="1288656011.75962"/>
        <n v="935706023.93149996"/>
        <n v="888949571.3628"/>
        <n v="934410473.78552008"/>
        <n v="850387733.95081997"/>
        <n v="271232218.96259999"/>
        <n v="589769666.64287996"/>
        <n v="481614000.82091993"/>
        <n v="59869472.443550006"/>
        <n v="371286815.38595998"/>
        <n v="130919185.85916002"/>
        <n v="191324694.91939998"/>
        <n v="22070159.710080002"/>
        <n v="17346829.808079999"/>
        <n v="211581008.49123001"/>
        <n v="175224027.54806"/>
        <n v="65132810.363159999"/>
        <n v="29252072.775709998"/>
        <n v="233076946.73031998"/>
        <n v="62530545.500800006"/>
        <n v="370649921.42435998"/>
        <n v="30253426.554540001"/>
        <n v="39101911.571870007"/>
        <n v="156081166.69409999"/>
        <n v="67302073.939860001"/>
        <n v="101769481.59528001"/>
        <n v="103554263.62140001"/>
        <n v="21649267.38259"/>
        <n v="65457806.217930004"/>
        <n v="15219315.980699999"/>
        <n v="66043587.759600006"/>
        <n v="266382263.32902002"/>
        <n v="266165126.51352"/>
        <n v="361250660.2432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7628970.739799999"/>
        <n v="122849413.29224999"/>
        <n v="84820546.032479987"/>
        <n v="116312909.96627998"/>
        <n v="25057305.131099999"/>
        <n v="29903567.569459997"/>
        <n v="176817370.13982001"/>
        <n v="203868266.11916"/>
        <n v="98109144.577920005"/>
        <n v="145197021.60845003"/>
        <n v="141835316.61756"/>
        <n v="91220738.545049995"/>
        <n v="50292786.414779998"/>
        <n v="135356051.21184"/>
        <n v="99075447.24428001"/>
        <n v="64744642.024399996"/>
        <n v="273714532.72443002"/>
        <n v="63870061.180239998"/>
        <n v="31999960.616"/>
        <n v="204071171.23015001"/>
        <n v="167560732.9628"/>
        <n v="229409084.37096"/>
        <n v="162679659.78380001"/>
        <n v="79024805.616560012"/>
        <n v="91903716.776160002"/>
        <n v="70928127.379979998"/>
        <n v="12678892.246539999"/>
        <n v="48163328.067280002"/>
        <n v="273284889.13885003"/>
        <n v="162416299.74002999"/>
        <n v="245715518.95271999"/>
        <n v="97805169.618240014"/>
        <n v="57444723.27736"/>
        <n v="209790322.71399999"/>
        <n v="154212108.33274999"/>
        <n v="199452575.0943"/>
        <n v="17991146.65425"/>
        <n v="13474018.16776"/>
        <n v="128576080.95562999"/>
        <n v="159437681.66913998"/>
        <n v="62802421.983100012"/>
        <n v="146844197.07568002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56277418.275150001"/>
        <n v="189024829.68196002"/>
        <n v="354222588.15465993"/>
        <n v="89343130.528799996"/>
        <n v="118164763.73976001"/>
        <n v="182654483.12136"/>
        <n v="242972732.69700003"/>
        <n v="193795151.57247999"/>
        <n v="139208510.40576002"/>
        <n v="190443491.21182001"/>
        <n v="507265475.53395998"/>
        <n v="50029745.605519995"/>
        <n v="364276812.01022995"/>
        <n v="179544412.04753998"/>
        <n v="159264916.551"/>
        <n v="104612081.382"/>
        <n v="38913453.987149999"/>
        <n v="104693034.17537999"/>
        <n v="89756605.383760005"/>
        <n v="81266812.416759998"/>
        <n v="57736843.632480003"/>
        <n v="23862805.044160001"/>
        <n v="35564888.36857"/>
        <n v="13559621.598959999"/>
        <n v="116052910.55467999"/>
        <n v="101814010.12543"/>
        <n v="27749384.205119997"/>
        <n v="44704999.757880002"/>
        <n v="51016165.294380002"/>
        <n v="17297577.726660002"/>
        <n v="83928310.917600006"/>
        <n v="73623168.432000011"/>
        <n v="3554798.5070400001"/>
        <n v="16609120.258809999"/>
        <n v="7417210.5944999997"/>
        <n v="29419512.781119999"/>
        <n v="3375108.088"/>
        <n v="16997406.839579999"/>
        <n v="72238292.775000006"/>
        <n v="45890063.733599998"/>
        <n v="106097030.37786999"/>
        <n v="59241898.481640004"/>
        <n v="54921471.386040002"/>
        <n v="336117998.76383996"/>
        <n v="148321328.50730002"/>
        <n v="73922785.813999996"/>
        <n v="123264264.80880001"/>
        <n v="129083472.54544"/>
        <n v="122047366.37072"/>
        <n v="117439565.58"/>
        <n v="121406912.89819001"/>
        <n v="112461718.37199999"/>
        <n v="359364641.64785999"/>
        <n v="401547260.0223"/>
        <n v="307312664.67254001"/>
        <n v="49832138.02977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414642.029620007"/>
        <n v="34145440.153549999"/>
        <n v="75339835.826399997"/>
        <n v="45318956.345260002"/>
        <n v="91766668.704150006"/>
        <n v="95547022.823449999"/>
        <n v="55423236.263749994"/>
        <n v="86051007.100749999"/>
        <n v="81143159.473440006"/>
        <n v="20348382.435219999"/>
        <n v="48923067.431550004"/>
        <n v="35621566.137380004"/>
        <n v="17080129.611540001"/>
        <n v="5533102.1027000006"/>
        <n v="34345554.798720002"/>
        <n v="12081219.911599999"/>
        <n v="62179346.702999994"/>
        <n v="125668842.65074"/>
        <n v="19235328.7586"/>
        <n v="17239646.471099999"/>
        <n v="11067526.35788"/>
        <n v="92705255.446800008"/>
        <n v="11905460.657519998"/>
        <n v="156935697.64151999"/>
        <n v="44096679.881279998"/>
        <n v="27497446.875"/>
        <n v="22532585.21514"/>
        <n v="2331693"/>
        <n v="7882617.8420000002"/>
        <n v="16468110.133650001"/>
        <n v="13523276.877150001"/>
        <n v="55410927.319770001"/>
        <n v="33897360.006509997"/>
        <n v="22701205.86552"/>
        <n v="51089013.070980005"/>
        <n v="5399470.0461899992"/>
        <n v="253455815.20622998"/>
        <n v="75360365.016650006"/>
        <n v="257404417.32356"/>
        <n v="711550745.36566997"/>
        <n v="38898004.256799996"/>
        <n v="17703541.264870003"/>
        <n v="687617384.68080008"/>
        <n v="284935699.28191996"/>
        <n v="335670265.04859996"/>
        <n v="69644769.319480002"/>
        <n v="299159981.82784003"/>
        <n v="280373691.60000002"/>
        <n v="147341161.84644002"/>
        <n v="208488663.34676999"/>
        <n v="6640169.1512000002"/>
        <n v="51885959.295099996"/>
        <n v="228122032.08833998"/>
        <n v="62285588.930950001"/>
        <n v="113212146.13658002"/>
        <n v="42113925"/>
        <n v="117333767.44119999"/>
        <n v="22885840.77234"/>
        <n v="51422526.686320007"/>
        <n v="51420084.045929998"/>
        <n v="12200706.17052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6470834.552479997"/>
        <n v="151645304.94785997"/>
        <n v="203834960.23077002"/>
        <n v="69668110.460240006"/>
        <n v="227336275.86815998"/>
        <n v="43560752.400150001"/>
        <n v="157348255.06854999"/>
        <n v="149832935.43770999"/>
        <n v="55571841.322579995"/>
        <n v="58157003.050910011"/>
        <n v="29818941.25914"/>
        <n v="11536199.556299999"/>
        <n v="94595670.139800012"/>
        <n v="75807284.134609982"/>
        <n v="37766692.833139993"/>
        <n v="29647914.163449999"/>
        <n v="90977704.781810001"/>
        <n v="47180107.705300003"/>
        <n v="164891539.07995999"/>
        <n v="47164865.823750004"/>
        <n v="105894200.65445"/>
        <n v="102700139.18008"/>
        <n v="24035165.303799998"/>
        <n v="143911190.29499999"/>
        <n v="60603400.764060006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6308170.76995999"/>
        <n v="67119809.464890003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208077337.02689999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202398957.13968"/>
        <n v="230023392.54591998"/>
        <n v="92946386.113649994"/>
        <n v="85923560.18147999"/>
        <n v="17997803.099999998"/>
        <n v="248829685.75163004"/>
        <n v="162805932.06777"/>
        <n v="39857335.145680003"/>
        <n v="30180952.946169998"/>
        <n v="96763996.772099987"/>
        <n v="107454846.43764"/>
        <n v="5684620.6651999997"/>
        <n v="25299016.15636"/>
        <n v="560079105.05897999"/>
        <n v="62342159.360450007"/>
        <n v="1017530283.2454901"/>
        <n v="72342775.083299994"/>
        <n v="434326175.17328"/>
        <n v="232416339.47694001"/>
        <n v="58332768.688000001"/>
        <n v="88074252.1743"/>
        <n v="873742905.11923993"/>
        <n v="358560678.43215001"/>
        <n v="535705716.62685996"/>
        <n v="255982662.06481999"/>
        <n v="523322615.69999999"/>
        <n v="989627729.81551993"/>
        <n v="307057182.09280002"/>
        <n v="430393695.62149996"/>
        <n v="145580205.19547999"/>
        <n v="202297126.39464003"/>
        <n v="121352482.56900999"/>
        <n v="102893695.16706"/>
        <n v="10608753.028899999"/>
        <n v="67446002.373400003"/>
        <n v="59988765.512000009"/>
        <n v="124500175.28198999"/>
        <n v="100860204.42332999"/>
        <n v="132472193.45685001"/>
        <n v="11082160.83924"/>
        <n v="44562761.386950001"/>
        <n v="49668695.894600004"/>
        <n v="52862112.512400001"/>
        <n v="88203678.311239988"/>
        <n v="60551573.559240006"/>
        <n v="51659676.450000003"/>
        <n v="6645995.8937999997"/>
        <n v="8840088.1297999993"/>
        <n v="19845402.779300001"/>
        <n v="20954662.6329"/>
        <n v="23748337.176679999"/>
        <n v="19314343.208599996"/>
        <n v="20635115.798640002"/>
        <n v="47859124.795620002"/>
        <n v="102234717.70334999"/>
        <n v="103320542.12454"/>
        <n v="75632871.454520002"/>
        <n v="174033742.08568001"/>
        <n v="174744811.62902001"/>
        <n v="286109221.24548"/>
        <n v="149937154.15036002"/>
        <n v="278983236.27212"/>
        <n v="249167337.23699999"/>
        <n v="379016586.10728002"/>
        <n v="199084084.97230002"/>
        <n v="383863128.46328998"/>
        <n v="520645187.62619996"/>
        <n v="518041412.43024004"/>
        <n v="202103750.01838002"/>
        <n v="33407282.064780001"/>
        <n v="168822510.00516"/>
        <n v="94568115.368160009"/>
        <n v="11492583.805750001"/>
        <n v="113650072.32072"/>
        <n v="30989959.371600002"/>
        <n v="325057860.89447999"/>
        <n v="209983515.92069998"/>
        <n v="62001656.20995"/>
        <n v="29763100.79208"/>
        <n v="112390173.11759999"/>
        <n v="81356261.520520002"/>
        <n v="93315373.842600003"/>
        <n v="122215796.29336001"/>
        <n v="8570261.8528800011"/>
        <n v="14576704.290639998"/>
        <n v="14726974.237550002"/>
        <n v="14591631.576479999"/>
        <n v="11901915.83574"/>
        <n v="7493536.5926400004"/>
        <n v="36558625.109269999"/>
        <n v="64391959.720559999"/>
        <n v="422191648.06674999"/>
        <n v="499804214.03777999"/>
        <n v="370163792.90527999"/>
        <n v="112973860.91046001"/>
        <n v="39520319.29428"/>
        <n v="69539364.514219999"/>
        <n v="24972238.668480001"/>
        <n v="382175485.05498999"/>
        <n v="338123915.11529005"/>
        <n v="81356686.633140013"/>
        <n v="248743959.67860001"/>
        <n v="53751442.026939996"/>
        <n v="30515640.933199998"/>
        <n v="68431610.778569996"/>
        <n v="37803149.279939994"/>
        <n v="304437101.39124"/>
        <n v="142244143.26926002"/>
        <n v="79785155.02328001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53621184.137040004"/>
        <n v="20645279.930880003"/>
        <n v="931668374.82224"/>
        <n v="786464003.98746002"/>
        <n v="966540700.77435994"/>
        <n v="368767756.91914999"/>
        <n v="1092107891.9409599"/>
        <n v="740693032.36511993"/>
        <n v="1044066512.6172"/>
        <n v="1048976175.5040401"/>
        <n v="1029663852.09021"/>
        <n v="1056472744.21902"/>
        <n v="813275343.18479002"/>
        <n v="178288630.42572001"/>
        <n v="165258152.61720002"/>
        <n v="59682696.876600005"/>
        <n v="580258406.54144001"/>
        <n v="127567616.08304"/>
        <n v="274073089.03408003"/>
        <n v="633712194.88116002"/>
        <n v="256825964.10764998"/>
        <n v="167898178.57910001"/>
        <n v="318444891.20429999"/>
        <n v="194267202.1221"/>
        <n v="521331913.88160998"/>
        <n v="62774662.432229996"/>
        <n v="38966138.140799999"/>
        <n v="40464749.444279999"/>
        <n v="60963432.967349999"/>
        <n v="24279126.42467"/>
        <n v="12209904.931619998"/>
        <n v="79101644.921440005"/>
        <n v="16240270.410780001"/>
        <n v="42173182.112490006"/>
        <n v="76081112.638199985"/>
        <n v="16299805.325100001"/>
        <n v="7727400.0359999994"/>
        <n v="5697774.1088399999"/>
        <n v="60103614.999120004"/>
        <n v="22889891.12706"/>
        <n v="60909585.241659999"/>
        <n v="85938255.876330003"/>
        <n v="89054235.070999995"/>
        <n v="64181584.054139994"/>
        <n v="72019793.731800005"/>
        <n v="108141309.68514998"/>
        <n v="104993942.45565"/>
        <n v="99442555.049520001"/>
        <n v="100388626.86138"/>
        <n v="68045741.195859998"/>
        <n v="10985943.05676"/>
        <n v="199700.65567000001"/>
        <n v="165976488.43943998"/>
        <n v="69132565.983280003"/>
        <n v="450242301.93712002"/>
        <n v="357483800.26959997"/>
        <n v="343058883.01255"/>
        <n v="579365613.3132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647168.4364100005"/>
        <n v="21945532.006419998"/>
        <n v="28799594.88758"/>
        <n v="8292942.1483200006"/>
        <n v="21512924.717400003"/>
        <n v="51308098.791000001"/>
        <n v="7381564.0096000005"/>
        <n v="19568565.841160003"/>
        <n v="26997494.821740001"/>
        <n v="22549427.720279999"/>
        <n v="56940021.945259996"/>
        <n v="33611070.811650001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7243048.15395999"/>
        <n v="187348809.27399999"/>
        <n v="26703486.693699997"/>
        <n v="103885122.86975999"/>
        <n v="113072148.23355"/>
        <n v="210896974.17470002"/>
        <n v="918459.0340000001"/>
        <n v="1390435.14368"/>
        <n v="5630267.4369299989"/>
        <n v="484720407.65610003"/>
        <n v="186714948.59808001"/>
        <n v="111295802.17799999"/>
        <n v="148702466.53529"/>
        <n v="26722946.914439999"/>
        <n v="27619906.637309998"/>
        <n v="32256584.683559999"/>
        <n v="418492362.93127996"/>
        <n v="477289583.93057007"/>
        <n v="496086448.37536997"/>
        <n v="16757964.702639999"/>
        <n v="45285805.38414"/>
        <n v="23325344.983609997"/>
        <n v="270054879.71976"/>
        <n v="122224103.78795999"/>
        <n v="37241134.35808"/>
        <n v="153326896.38878998"/>
        <n v="113645509.58849999"/>
        <n v="249732557.50472"/>
        <n v="251531455.54286999"/>
        <n v="144146749.63676"/>
        <n v="29630285.24078"/>
        <n v="14822221.785480002"/>
        <n v="20693394.273600001"/>
        <n v="50701110.78249"/>
        <n v="22215561.071520001"/>
        <n v="65209309.517450005"/>
        <n v="121136054.414"/>
        <n v="145199388.67902002"/>
        <n v="35650020.456299998"/>
        <n v="249897834.85526001"/>
        <n v="55338109.909199998"/>
        <n v="109465920.57300001"/>
        <n v="619639905.35889995"/>
        <n v="1054624922.9822799"/>
        <n v="1219289907.4552"/>
        <n v="996486360.12899983"/>
        <n v="134198269.10175"/>
        <n v="1107319981.44204"/>
        <n v="854596502.8058399"/>
        <n v="882519029.37236989"/>
        <n v="124806531.15204"/>
        <n v="1194030751.5552101"/>
        <n v="295269120"/>
        <n v="1065510091.5708901"/>
        <n v="843868812.50176001"/>
        <n v="439379694.77460003"/>
        <n v="639439932.46113992"/>
        <n v="150791261.77344"/>
        <n v="305066361.28254002"/>
        <n v="448081335.78038007"/>
        <n v="178410085.34277001"/>
        <n v="1202792297.9133599"/>
        <n v="1262400669.3694201"/>
        <n v="116808537.30993"/>
        <n v="245038210.14046001"/>
        <n v="1191696121.9051499"/>
        <n v="1155743208.1303499"/>
        <n v="775220387.61125004"/>
        <n v="756166803.12942994"/>
        <n v="532991877.90375"/>
        <n v="456029908.59690005"/>
        <n v="737166501.86531997"/>
        <n v="718852219.32902002"/>
        <n v="334588555.09974998"/>
        <n v="12921838.842950001"/>
        <n v="1832167.3197399999"/>
        <n v="109487225.2921"/>
        <n v="4705965.0950699998"/>
        <n v="13793249.341229999"/>
        <n v="14188417.489150001"/>
        <n v="218662108.81039998"/>
        <n v="459734516.33849996"/>
        <n v="607313918.03939998"/>
        <n v="45743261.293080002"/>
        <n v="75892696.451079994"/>
        <n v="41523702.978469998"/>
        <n v="263016695.21116"/>
        <n v="224081338.93733999"/>
        <n v="616326558.97440004"/>
        <n v="386530183.10339999"/>
        <n v="38299377.703439996"/>
        <n v="174280474.94878998"/>
        <n v="120048136.74152"/>
        <n v="294061557.1006"/>
        <n v="46673034.310139999"/>
        <n v="78792372.184539989"/>
        <n v="47226831.920159996"/>
        <n v="51899921.198189996"/>
        <n v="78046424.210639998"/>
        <n v="63105803.978730001"/>
        <n v="60505195.962559998"/>
        <n v="141400989.36832002"/>
        <n v="117154900.04548001"/>
        <n v="16623246.04452"/>
        <n v="13384740.88989"/>
        <n v="602190.45000000007"/>
        <n v="136565051.91480002"/>
        <n v="345666659.31156003"/>
        <n v="432005355.23774999"/>
        <n v="189510816.87117001"/>
        <n v="791474385.27255011"/>
        <n v="484081590.84375995"/>
        <n v="119858349.07527001"/>
        <n v="22986552.406399999"/>
        <n v="247916899.02271"/>
        <n v="197352964.57086"/>
        <n v="261172143.41759998"/>
        <n v="76526379.896469995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7952333.652079999"/>
        <n v="149831510.08644003"/>
        <n v="686089107.41142011"/>
        <n v="502219391.01938999"/>
        <n v="79212535.759560004"/>
        <n v="72187115.099399999"/>
        <n v="98394989.073420003"/>
        <n v="895198102.42820001"/>
        <n v="135464296.4481"/>
        <n v="98066431.918839991"/>
        <n v="552707038.53404999"/>
        <n v="830092111.41815996"/>
        <n v="172290312.06169999"/>
        <n v="1111956111.3208199"/>
        <n v="518277401.86175996"/>
        <n v="382874528.50473005"/>
        <n v="154576742.61445001"/>
        <n v="70919192.606430009"/>
        <n v="45969877.228320003"/>
        <n v="100313476.01064"/>
        <n v="62469554.569399998"/>
        <n v="61633170"/>
        <n v="124875152.0264"/>
        <n v="102817680.8716"/>
        <n v="54005316.571570002"/>
        <n v="124626552.6869"/>
        <n v="410642474.94735003"/>
        <n v="488145511.88012004"/>
        <n v="65198185.83324001"/>
        <n v="94199550"/>
        <n v="108535310.51324001"/>
        <n v="98377698.994120002"/>
        <n v="135549030.99631"/>
        <n v="64225308.419760004"/>
        <n v="351869951.06721997"/>
        <n v="108111929.19293"/>
        <n v="255124178.25224"/>
        <n v="124306855.0835"/>
        <n v="55457737.056280002"/>
        <n v="273982691.22047997"/>
        <n v="158984958.40278"/>
        <n v="160724586.53882"/>
        <n v="34978122.982200004"/>
        <n v="7061385.3275699997"/>
        <n v="33292050.27386"/>
        <n v="17109224.20338"/>
        <n v="71952051.533000007"/>
        <n v="17030114.850120001"/>
        <n v="40995000"/>
        <n v="50594238"/>
        <n v="5937060.0746799996"/>
        <n v="276701114.25642002"/>
        <n v="262993330.37412"/>
        <n v="224831261.85944998"/>
        <n v="70401087.605340004"/>
        <n v="59323883.354550004"/>
        <n v="205884138.37690002"/>
        <n v="208768781.62571999"/>
        <n v="79764625.606360003"/>
        <n v="4057527.4395599999"/>
        <n v="24238484.550000001"/>
        <n v="8843262.1612199992"/>
        <n v="10775531.3575"/>
        <n v="61879089.861749992"/>
        <n v="60094487.477340005"/>
        <n v="27420390.148619998"/>
        <n v="6661116.0747599993"/>
        <n v="43981541.506380007"/>
        <n v="61893936.342400007"/>
        <n v="913615.17547999998"/>
        <n v="19417920.389240004"/>
        <n v="17029270.838999998"/>
        <n v="24981936.963739999"/>
        <n v="102956685.59814002"/>
        <n v="49470506.596500002"/>
        <n v="17004842.488480002"/>
        <n v="155414710.56079999"/>
        <n v="41619571.974049993"/>
        <n v="32310901.465470001"/>
        <n v="256796462.62206"/>
        <n v="29834662.21638"/>
        <n v="117227707.09636"/>
        <n v="297332380.71580005"/>
        <n v="325754749.2342"/>
        <n v="108759325.07453999"/>
        <n v="23165742.208700001"/>
        <n v="54352814.542639993"/>
        <n v="27657044.283959996"/>
        <n v="195922397.35980001"/>
        <n v="32109994.350000001"/>
        <n v="168853866.59068"/>
        <n v="38182600.33952"/>
        <n v="50291784.073720001"/>
        <n v="83483891.588099986"/>
        <n v="78347389.229379997"/>
        <n v="58542988.645700008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40556716.875269994"/>
        <n v="7789041.4552000007"/>
        <n v="2633040.0487600002"/>
        <n v="52080696.184879996"/>
        <n v="56239015.895910002"/>
        <n v="33259707.649349995"/>
        <n v="15046393.042719999"/>
        <n v="58830373.439799994"/>
        <n v="18764497.343660001"/>
        <n v="2098037.6492399997"/>
        <n v="18752580.016399998"/>
        <n v="18839620.658559997"/>
        <n v="1842083.20276"/>
        <n v="564248156.48230994"/>
        <n v="92538506.371930003"/>
        <n v="57218343.201570004"/>
        <n v="52897151.957999997"/>
        <n v="172423443.95835"/>
        <n v="61619335.430999994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6059388.13592002"/>
        <n v="76917613.823850006"/>
        <n v="39830550.523569994"/>
        <n v="16830614.547279999"/>
        <n v="21749386.800050002"/>
        <n v="68736654.951749995"/>
        <n v="8903681.8383500017"/>
        <n v="269493932.06655997"/>
        <n v="523754793.72075999"/>
        <n v="44112447.832320005"/>
        <n v="122074918.17209999"/>
        <n v="46500187.393260002"/>
        <n v="27083949.859979995"/>
        <n v="49354034.988159999"/>
        <n v="204336588.22428"/>
        <n v="98206125.260739997"/>
        <n v="53288024.627080001"/>
        <n v="121555618.86050998"/>
        <n v="153834866.93753999"/>
        <n v="184108228.00303999"/>
        <n v="375989061.91308004"/>
        <n v="85038160.977630004"/>
        <n v="164743115.98915002"/>
        <n v="99578433.705630004"/>
        <n v="151778165.08180001"/>
        <n v="151930215.06312001"/>
        <n v="164241227.03625"/>
        <n v="114299976.81550001"/>
        <n v="95600480.029650003"/>
        <n v="256124671.05600002"/>
        <n v="128709136.37332001"/>
        <n v="143792624.30508"/>
        <n v="152386660.51752001"/>
        <n v="4168260.0771900001"/>
        <n v="43566557.913449995"/>
        <n v="85375222.427839994"/>
        <n v="96543895.683880001"/>
        <n v="261140072.72832003"/>
        <n v="23547272.588219997"/>
        <n v="32083128.495110005"/>
        <n v="80553623.546880007"/>
        <n v="68977478.279849991"/>
        <n v="55970416.004099995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72322085.996509999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28242411.808799997"/>
        <n v="12919246.76265"/>
        <n v="43655544.922680005"/>
        <n v="193563701.77900001"/>
        <n v="192227418.86761001"/>
        <n v="24167240.947080001"/>
        <n v="42695502.285580009"/>
        <n v="24912440.926880002"/>
        <n v="15384993.416450001"/>
        <n v="126816847.30904"/>
        <n v="77979543.462449998"/>
        <n v="226725780.72210005"/>
        <n v="160620073.97800002"/>
        <n v="157913278.27520001"/>
        <n v="102856454.24301"/>
        <n v="85753107.506640002"/>
        <n v="121035652.75393"/>
        <n v="405714140.74343002"/>
        <n v="166440959.50848001"/>
        <n v="94791504.6611"/>
        <n v="447673400.86760002"/>
        <n v="429526620.3161"/>
        <n v="71697857.701799989"/>
        <n v="475181751.73040003"/>
        <n v="258630058.77065"/>
        <n v="301125274.62246001"/>
        <n v="237581111.26366001"/>
        <n v="618139010.80206001"/>
        <n v="727730939.07380998"/>
        <n v="373198550.65869999"/>
        <n v="162908931.07839999"/>
        <n v="1503074533.6149001"/>
        <n v="654781911.98618007"/>
        <n v="1407189499.52073"/>
        <n v="1155488502.3191099"/>
        <n v="443405873.35016"/>
        <n v="113083051.90294001"/>
        <n v="90701414.789450005"/>
        <n v="841164648.06143999"/>
        <n v="318162218.18439996"/>
        <n v="478151701.42592007"/>
        <n v="208949292.80706999"/>
        <n v="131768909.03119999"/>
        <n v="70049312.13364999"/>
        <n v="81510107.536389992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141897.8269500006"/>
        <n v="34454777.156510003"/>
        <n v="13252011.592840001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28566.944479998"/>
        <n v="33778116.34629"/>
        <n v="32574935.517149996"/>
        <n v="28709855.507200003"/>
        <n v="91950723.858780012"/>
        <n v="22835158.889559999"/>
        <n v="113506276.74978"/>
        <n v="221143562.30207998"/>
        <n v="238913716.51454997"/>
        <n v="24363204.75"/>
        <n v="113886375.18258001"/>
        <n v="318772893.96978998"/>
        <n v="485140547.78573"/>
        <n v="47007778.303920001"/>
        <n v="462898879.32896"/>
        <n v="70224718.83447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9784569.38402"/>
        <n v="27138259.18832"/>
        <n v="9013193.9507999998"/>
        <n v="2372489.9791200003"/>
        <n v="2534526.0333599998"/>
        <n v="2605612.4194999998"/>
        <n v="19117414.33427"/>
        <n v="30619701.509949997"/>
        <n v="6623110.9286400005"/>
        <n v="2941069.4712399999"/>
        <n v="189193821.42230001"/>
        <n v="230076302.26275"/>
        <n v="225283710.94319999"/>
        <n v="256259581.84904"/>
        <n v="199996652.89133999"/>
        <n v="234122625.57770002"/>
        <n v="239372992.50045002"/>
        <n v="181435220.01149997"/>
        <n v="266872965.12968001"/>
        <n v="206624300.23596001"/>
        <n v="214992066.00228"/>
        <n v="489927768.06753999"/>
        <n v="457916016.70949996"/>
        <n v="474448406.44554001"/>
        <n v="422664725.44209999"/>
        <n v="118932729.68816"/>
        <n v="207811177.5327"/>
        <n v="154860463.32296997"/>
        <n v="192262890.54223999"/>
        <n v="72901222.96859999"/>
        <n v="131491796.78856002"/>
        <n v="199579205.57565999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20216274.579700001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7643695.886239998"/>
        <n v="38293179.098080002"/>
        <n v="68903352.366400003"/>
        <n v="15432791.141039999"/>
        <n v="747397664.11418998"/>
        <n v="150743854.96280003"/>
        <n v="319788564.66190004"/>
        <n v="466528330.55069005"/>
        <n v="25620051.349599998"/>
        <n v="802824112.55111992"/>
        <n v="707336134.15619993"/>
        <n v="93060061.38974002"/>
        <n v="47212127.807140008"/>
        <n v="176908356.81455997"/>
        <n v="368505614.50416005"/>
        <n v="94697857.370049998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712645672.90690005"/>
        <n v="199045553.23379999"/>
        <n v="399494729.90973002"/>
        <n v="426014099.95680004"/>
        <n v="143222632.89969"/>
        <n v="651080719.47183001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54217915.38069999"/>
        <n v="1127127692.2081499"/>
        <n v="119824617.71660002"/>
        <n v="1358237227.45416"/>
        <n v="254023654.00698"/>
        <n v="266731761.05327004"/>
        <n v="14834184.445350001"/>
        <n v="70531315.605120003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587786.1923599998"/>
        <n v="13329582.56883"/>
        <n v="24070072.285399999"/>
        <n v="81861506.743239999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6837281.540650003"/>
        <n v="38902348.452709995"/>
        <n v="11826758.965740001"/>
        <n v="85052544.101579994"/>
        <n v="126245388.21021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1070658605.1786501"/>
        <n v="1323035362.1478601"/>
        <n v="512018552.92163002"/>
        <n v="477825767.79792005"/>
        <n v="507766608.70640999"/>
        <n v="70017234.168830007"/>
        <n v="222724024.70758"/>
        <n v="263521929.85343999"/>
        <n v="1419147738.7549801"/>
        <n v="295222711.92534"/>
        <n v="1009875126.3723999"/>
        <n v="499784899.96245998"/>
        <n v="685075889.20122004"/>
        <n v="117697263.49680001"/>
        <n v="99481376.262060001"/>
        <n v="826933538.56079984"/>
        <n v="622116168.9383899"/>
        <n v="93398400.176249996"/>
        <n v="1115043464.6503599"/>
        <n v="905322902.20754993"/>
        <n v="284823996.07463998"/>
        <n v="27115760.504409999"/>
        <n v="427605660.14446002"/>
        <n v="283722306.87276"/>
        <n v="242846952.55047002"/>
        <n v="468587016.25536001"/>
        <n v="53376300"/>
        <n v="62356895.517839998"/>
        <n v="98691855.069120005"/>
        <n v="51987224.780159995"/>
        <n v="36162333.823119998"/>
        <n v="90797704.599359989"/>
        <n v="92843381.447219998"/>
        <n v="61650228.590939999"/>
        <n v="44877215.477940001"/>
        <n v="99562663.52711001"/>
        <n v="41403208.747419998"/>
        <n v="89993238.48653999"/>
        <n v="12569474.330159999"/>
        <n v="15674771.018339999"/>
        <n v="8975156.5319100004"/>
        <n v="15832056.8115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4373754.03192002"/>
        <n v="72658557.438320011"/>
        <n v="60632205.779039994"/>
        <n v="73124852.289700016"/>
        <n v="86843830.933859989"/>
        <n v="391478062.49039996"/>
        <n v="356691119.8154"/>
        <n v="179011078.56216002"/>
        <n v="272724483.98719996"/>
        <n v="126534610.8571"/>
        <n v="257118908.91719997"/>
        <n v="41469959.015769996"/>
        <n v="144045570.01407"/>
        <n v="139594586.95054999"/>
        <n v="125856164.56896001"/>
        <n v="227824963.33527002"/>
        <n v="242815474.35012999"/>
        <n v="1575066584.31955"/>
        <n v="70919854.530790001"/>
        <n v="281023026.01673001"/>
        <n v="292749809.1735"/>
        <n v="48163356.379320003"/>
        <n v="44388362.853119999"/>
        <n v="746231545.65857995"/>
        <n v="755026283.90771997"/>
        <n v="269089624.29570001"/>
        <n v="174891572.84093001"/>
        <n v="100429603.3188"/>
        <n v="13955345.61861"/>
        <n v="14698836.68685"/>
        <n v="996076530.63038993"/>
        <n v="659106919.17376006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784389235.6873101"/>
        <n v="1634797501.7087998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499301888.01281995"/>
        <n v="79225516.389420003"/>
        <n v="616710643.24977005"/>
        <n v="598382850.75088012"/>
        <n v="679007960.45964003"/>
        <n v="196650233.48081997"/>
        <n v="104015685.88409999"/>
        <n v="728463019.87374997"/>
        <n v="605197718.45355999"/>
        <n v="76508035.280039996"/>
        <n v="454841403.45504004"/>
        <n v="85055464.957799986"/>
        <n v="306834820.63112003"/>
        <n v="146656923.61881"/>
        <n v="336161768.96258998"/>
        <n v="202744391.10100001"/>
        <n v="598283769.16672003"/>
        <n v="612316161.26339996"/>
        <n v="908259890.59960008"/>
        <n v="290698485.88448"/>
        <n v="56407336.875"/>
        <n v="993257229.14390004"/>
        <n v="1208323110.3183899"/>
        <n v="337512451.21614003"/>
        <n v="913698520.0579201"/>
        <n v="936016613.47335005"/>
        <n v="462497052.05075002"/>
        <n v="882745709.2895"/>
        <n v="131617201.51440002"/>
        <n v="520629189.73370004"/>
        <n v="171357480"/>
        <n v="1703300669.92803"/>
        <n v="1187359751.0796001"/>
        <n v="1324512889.6147201"/>
        <n v="848441127.57439995"/>
        <n v="172684070.70587999"/>
        <n v="102108990.04215001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6767740.97653997"/>
        <n v="240348091.19868001"/>
        <n v="493610468.29409003"/>
        <n v="1678859050.596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730161589.07426"/>
        <n v="83243246.697650015"/>
        <n v="349788040.50035995"/>
        <n v="100497713.92944001"/>
        <n v="78391141.200000003"/>
        <n v="91740373.595839992"/>
        <n v="250257646.01286003"/>
        <n v="118798242.35643001"/>
        <n v="530768530.59899998"/>
        <n v="62925391.417980008"/>
        <n v="110643229.05912"/>
        <n v="29852734.35015"/>
        <n v="68139928.848660007"/>
        <n v="967187340.47259986"/>
        <n v="435416412.15854001"/>
        <n v="736031164.64444995"/>
        <n v="348534315.75105"/>
        <n v="386977526.16014999"/>
        <n v="469130054.48018003"/>
        <n v="118501602.78112"/>
        <n v="211774723.01762003"/>
        <n v="194404468.33289999"/>
        <n v="103786045.65293001"/>
        <n v="26079003.513599999"/>
        <n v="234212544.18232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3540383.100980006"/>
        <n v="40918522.588799998"/>
        <n v="226517032.00041997"/>
        <n v="40492032.888959996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18857455.04383999"/>
        <n v="5140680.6749999998"/>
        <n v="60504630.56402"/>
        <n v="45377734.173799999"/>
        <n v="86959877.394299999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401929550.4192"/>
        <n v="498872090.89561999"/>
        <n v="128467030.48129998"/>
        <n v="479610597.12540001"/>
        <n v="69039372.359860003"/>
        <n v="269828321.34197998"/>
        <n v="268855693.01352996"/>
        <n v="138138877.23482001"/>
        <n v="207894634.06313998"/>
        <n v="230839500.62052"/>
        <n v="1182432660.4063199"/>
        <n v="118587822.04932001"/>
        <n v="1225795618.0747199"/>
        <n v="971430259.33887005"/>
        <n v="874245817.03472996"/>
        <n v="376305188.50649995"/>
        <n v="446674864.39120001"/>
        <n v="311458155.96663994"/>
        <n v="46568333.95566"/>
        <n v="140344003.79172"/>
        <n v="126300630.32227001"/>
        <n v="43788599.200000003"/>
        <n v="54340449.641279995"/>
        <n v="29728399.662279997"/>
        <n v="78922404.272799999"/>
        <n v="201981917.61614999"/>
        <n v="21382219.218359999"/>
        <n v="11434595.666779999"/>
        <n v="14818756.022759998"/>
        <n v="14025441.39054"/>
        <n v="101208983.28667"/>
        <n v="108740828.52976"/>
        <n v="378401195.77062005"/>
        <n v="100869655.18032001"/>
        <n v="30264084.648359999"/>
        <n v="45614065.624920003"/>
        <n v="46585109.635259993"/>
        <n v="34397074.715849996"/>
        <n v="98034094.954319999"/>
        <n v="30218265.285599999"/>
        <n v="109630238.36199999"/>
        <n v="121407437.1381"/>
        <n v="266590185.67913997"/>
        <n v="144762443.86605"/>
        <n v="112816240.04645002"/>
        <n v="210590875.7721"/>
        <n v="263541340.85290003"/>
        <n v="829498185.37075996"/>
        <n v="61204954.668999992"/>
        <n v="3321589.5"/>
        <n v="27936901.034700003"/>
        <n v="59131618.857359998"/>
        <n v="217041616.0936"/>
        <n v="844352893.38164997"/>
        <n v="633900528.07703996"/>
        <n v="19634512.993950002"/>
        <n v="7969881.3693899997"/>
        <n v="857726593.69996011"/>
        <n v="307012213.94731998"/>
        <n v="187352215.79685998"/>
        <n v="185995833.07984"/>
        <n v="834726193.09787989"/>
        <n v="519046267.18212003"/>
        <n v="56077851.416370004"/>
        <n v="45052174.888980001"/>
        <n v="4532493.75"/>
        <n v="167639479.52307999"/>
        <n v="6774840"/>
        <n v="15468156.324279999"/>
        <n v="1225128141.5311801"/>
        <n v="548645955.64994001"/>
        <n v="158274758.06999999"/>
        <n v="696415734.59640002"/>
        <n v="94353268.340650007"/>
        <n v="516405476.12493002"/>
        <n v="243756943.52495998"/>
        <n v="63194927.308620006"/>
        <n v="24307555.653810002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35378612.131679997"/>
        <n v="35197270.857100002"/>
        <n v="34989357.115170002"/>
        <n v="26746792.635079999"/>
        <n v="61149577.086180009"/>
        <n v="55494992.902850002"/>
        <n v="3780930.8630399997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60015680.081209995"/>
        <n v="313139111.27312005"/>
        <n v="107164669.47922"/>
        <n v="8121961.084689999"/>
        <n v="8880299.674999998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3615344.20724"/>
        <n v="98432801.500770003"/>
        <n v="42520027.778969996"/>
        <n v="28881218.393339999"/>
        <n v="31616656.819440003"/>
        <n v="2267562.5207699998"/>
        <n v="94707774.764240012"/>
        <n v="132297597.89715999"/>
        <n v="28637388.61191"/>
        <n v="12343076.41164"/>
        <n v="311954167.98493999"/>
        <n v="159306638.80428001"/>
        <n v="325728871.18494999"/>
        <n v="295735685.27204001"/>
        <n v="716511697.22502995"/>
        <n v="610287354.61619997"/>
        <n v="755530043.29680002"/>
        <n v="71070076.899000004"/>
        <n v="217251870.61163998"/>
        <n v="867916144.14043009"/>
        <n v="764201644.10927999"/>
        <n v="255755634.77489999"/>
        <n v="302752657.79049999"/>
        <n v="248394360.31524"/>
        <n v="103349897.9513"/>
        <n v="904230109.68474007"/>
        <n v="631440085.91664004"/>
        <n v="621211782.83208001"/>
        <n v="702125111.8292501"/>
        <n v="647051961.19004989"/>
        <n v="439783867.59398001"/>
        <n v="32584300.979120001"/>
        <n v="103809476.33028001"/>
        <n v="172683732.4668"/>
        <n v="385124543.92589003"/>
        <n v="392547744.00000006"/>
        <n v="61149217.773139991"/>
        <n v="71742584.647359997"/>
        <n v="28431716.616149999"/>
        <n v="340087388.98469996"/>
        <n v="13070381.80161"/>
        <n v="453725940.0783"/>
        <n v="553388636.27891994"/>
        <n v="55279750.352720007"/>
        <n v="64298550.367590003"/>
        <n v="270727604.58890998"/>
        <n v="635502641.94384003"/>
        <n v="323082543.16535997"/>
        <n v="732840800.78013015"/>
        <n v="139773527.06208"/>
        <n v="71380190.25"/>
        <n v="4510035.0646600006"/>
        <n v="194296576.20995998"/>
        <n v="896337"/>
        <n v="200093251.51757002"/>
        <n v="45184853.431500003"/>
        <n v="51646272.471919999"/>
        <n v="26863145.643780001"/>
        <n v="37935968.256449997"/>
        <n v="59792598"/>
        <n v="22232731.144880001"/>
        <n v="920623835.20275009"/>
        <n v="92666025"/>
        <n v="663732894.35493004"/>
        <n v="206919340.63029"/>
        <n v="96246142.446720004"/>
        <n v="244182635.80010003"/>
        <n v="196549242.95132998"/>
        <n v="489333923.48351997"/>
        <n v="141242880.62844998"/>
        <n v="208126407.68636"/>
        <n v="581407894.30878007"/>
        <n v="313896970.15169996"/>
        <n v="858461942.47440004"/>
        <n v="457577332.00488001"/>
        <n v="416678346.04332006"/>
        <n v="460501207.83131999"/>
        <n v="66198061.233599998"/>
        <n v="323624631.17286003"/>
        <n v="270418744.44570005"/>
        <n v="87377670.353859991"/>
        <n v="10658565.13407"/>
        <n v="117897726.62602"/>
        <n v="96558732.26997"/>
        <n v="287412635.16391999"/>
        <n v="177193597.41558999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742736.585560009"/>
        <n v="798316175.38335001"/>
        <n v="366428762.38836002"/>
        <n v="726103003.04027998"/>
        <n v="553286640.52688003"/>
        <n v="378266512.67579997"/>
        <n v="613957708.04359996"/>
        <n v="513208507.42809999"/>
        <n v="167910706.02359998"/>
        <n v="285007747.98508"/>
        <n v="357023753.73210001"/>
        <n v="186196135.89674997"/>
        <n v="184598918.40077999"/>
        <n v="119202978.11822999"/>
        <n v="478577547.07506001"/>
        <n v="202002211.0176"/>
        <n v="142318222.40142"/>
        <n v="462145109.72320002"/>
        <n v="50484039.856600001"/>
        <n v="35651898.022249997"/>
        <n v="160811486.40215999"/>
        <n v="58151398.9745"/>
        <n v="40971607.156599998"/>
        <n v="49009060.585259996"/>
        <n v="127289996.89824001"/>
        <n v="63668277.358399995"/>
        <n v="26106520.132550001"/>
        <n v="95180646.690559998"/>
        <n v="118560250.05703999"/>
        <n v="7352370.2723099999"/>
        <n v="178755647.37029999"/>
        <n v="209867003.61715001"/>
        <n v="116141152.33860999"/>
        <n v="23553722.650420003"/>
        <n v="14204227.435450001"/>
        <n v="31131664.70544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734237.85871997"/>
        <n v="58173609.388900004"/>
        <n v="343039014.84269994"/>
        <n v="34082918.812059999"/>
        <n v="33683041.24752"/>
        <n v="45378916.24368"/>
        <n v="73502178.295259997"/>
        <n v="117708803.53220001"/>
        <n v="348493639.95147997"/>
        <n v="91136161.613539994"/>
        <n v="59046751.609999999"/>
        <n v="52539547.835280001"/>
        <n v="134938971.84355"/>
        <n v="58571848.993019998"/>
        <n v="342646272.73200005"/>
        <n v="91400611.5"/>
        <n v="412241156.34855998"/>
        <n v="165445062.66839999"/>
        <n v="598627579.94962001"/>
        <n v="219270388.49146"/>
        <n v="126528363.15306002"/>
        <n v="93119775.482040003"/>
        <n v="110737758.35540001"/>
        <n v="1071507459.10365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4547349.99063998"/>
        <n v="896427224.57288003"/>
        <n v="664183907.86627007"/>
        <n v="84904898.455899999"/>
        <n v="36771813.832159996"/>
        <n v="78727195.125799999"/>
        <n v="97453153.844559997"/>
        <n v="470882734.30898994"/>
        <n v="411122482.20450002"/>
        <n v="506598581.09201002"/>
        <n v="147359503.04427001"/>
        <n v="86604698.201550007"/>
        <n v="164725276.93776"/>
        <n v="164378828.30021998"/>
        <n v="85435601.111560002"/>
        <n v="323294872.78530002"/>
        <n v="60847910.236650005"/>
        <n v="23760539.413320001"/>
        <n v="154410444.23123002"/>
        <n v="318746586.39048004"/>
        <n v="34267886.236199997"/>
        <n v="106808969.5421"/>
        <n v="120316511.08719999"/>
        <n v="6171187.5674999999"/>
        <n v="126268993.473"/>
        <n v="108807243.98459999"/>
        <n v="181698250.59483999"/>
        <n v="110322494.30020002"/>
        <n v="186198055.07232001"/>
        <n v="779554454.92245996"/>
        <n v="156059518.72500002"/>
        <n v="158360760.71160001"/>
        <n v="186687058.47203997"/>
        <n v="266796124.82883"/>
        <n v="316020074.2299"/>
        <n v="139616168.40000001"/>
        <n v="269227928.67667001"/>
        <n v="337940863.64074999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18927461.63140002"/>
        <n v="60478108.458300009"/>
        <n v="421019074.09665"/>
        <n v="373617962.81279993"/>
        <n v="741373341.30956995"/>
        <n v="79409410.55715999"/>
        <n v="282978699.06253999"/>
        <n v="68486323.972880006"/>
        <n v="52885511.78074"/>
        <n v="74965507.832959995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99155874.78479001"/>
        <n v="41688900.842199996"/>
        <n v="53883480.04236"/>
        <n v="45495987.423149996"/>
        <n v="456175818.56231999"/>
        <n v="39407620.174669996"/>
        <n v="271087571.292"/>
        <n v="32355015.928440001"/>
        <n v="123086736.34079999"/>
        <n v="142715580.77105999"/>
        <n v="440779880.61545002"/>
        <n v="57375744.077340007"/>
        <n v="657251959.40382004"/>
        <n v="92884511.041400015"/>
        <n v="464711092.02740002"/>
        <n v="620195391.85207999"/>
        <n v="171760312.91100001"/>
        <n v="243841362.63696003"/>
        <n v="108617668.04820001"/>
        <n v="68948577.944999993"/>
        <n v="251291516.82773995"/>
        <n v="253949813.68302003"/>
        <n v="343166867.19966"/>
        <n v="277736974.56064999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9005574.55190003"/>
        <n v="198178167.10516"/>
        <n v="295824959.00136995"/>
        <n v="353662088.89703995"/>
        <n v="366196632.26564997"/>
        <n v="399752729.76635998"/>
        <n v="401123969.52849001"/>
        <n v="503204447.71538997"/>
        <n v="548691285.97370005"/>
        <n v="1667177724.2323298"/>
        <n v="946945341.4575001"/>
        <n v="1346380941.30285"/>
        <n v="997285580.90619993"/>
        <n v="297703940.75721002"/>
        <n v="206966241.08796"/>
        <n v="985546397.93192995"/>
        <n v="1151187324.2920499"/>
        <n v="154757713.70213997"/>
        <n v="834031530.56831992"/>
        <n v="681949742.77965009"/>
        <n v="681993038.18897998"/>
        <n v="328659151.02369004"/>
        <n v="138737522.52087998"/>
        <n v="840616675.75713003"/>
        <n v="921720093.26228011"/>
        <n v="1112566796.70822"/>
        <n v="958932892.78850007"/>
        <n v="833502406.48016"/>
        <n v="760556629.70693994"/>
        <n v="99125551.329579994"/>
        <n v="69310634.318159997"/>
        <n v="31174336.307100002"/>
        <n v="36134506.459979996"/>
        <n v="968661791.05550015"/>
        <n v="816071489.23860002"/>
        <n v="30018409.966050003"/>
        <n v="65394515.299840003"/>
        <n v="105882740.1416"/>
        <n v="233050110.68352002"/>
        <n v="60945148.369400002"/>
        <n v="98037709.121300012"/>
        <n v="165869038.08376002"/>
        <n v="442704772.1365"/>
        <n v="49336553.566880003"/>
        <n v="14401125.640050001"/>
        <n v="51060941.323920004"/>
        <n v="39338191.649400003"/>
        <n v="21546163.929730002"/>
        <n v="31236821.345140003"/>
        <n v="25472993.568050001"/>
        <n v="26373885.401499998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8483354.245"/>
        <n v="259383802.25774997"/>
        <n v="131972900.72424999"/>
        <n v="206844232.77125999"/>
        <n v="149345612.26616001"/>
        <n v="96080989.42400001"/>
        <n v="293413614.98154002"/>
        <n v="95159121.229159996"/>
        <n v="36093788.409359999"/>
        <n v="249909266.38995999"/>
        <n v="164200946.12531996"/>
        <n v="16777125"/>
        <n v="306157259.78274"/>
        <n v="10810460.880000001"/>
        <n v="87712361.476679996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42596.26"/>
        <n v="32492846.965799998"/>
        <n v="98255906.841700003"/>
        <n v="16861040.519100003"/>
        <n v="28541030.399999999"/>
        <n v="5479358.2673599999"/>
        <n v="492094098.22352999"/>
        <n v="973999319.15375996"/>
        <n v="1001273955.4059999"/>
        <n v="953289173.7026"/>
        <n v="668974238.87015998"/>
        <n v="178782915.197"/>
        <n v="714052217.40672004"/>
        <n v="832818650.55324006"/>
        <n v="544908513.60555005"/>
        <n v="1207877037.90696"/>
        <n v="1175420724.7047901"/>
        <n v="725267137.97043002"/>
        <n v="1314413573.5134001"/>
        <n v="1341540917.2672799"/>
        <n v="1296163898.11428"/>
        <n v="1383762823.3940399"/>
        <n v="1336078675.3687999"/>
        <n v="1014373041.8457601"/>
        <n v="116983153.69"/>
        <n v="5512303.03938"/>
        <n v="44059310.524190001"/>
        <n v="40043754.117799997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61352213.141310006"/>
        <n v="45486672.868000001"/>
        <n v="933230372.49400008"/>
        <n v="1306330086.7932601"/>
        <n v="878824200.69444001"/>
        <n v="990096929.02398002"/>
        <n v="890846061.50848007"/>
        <n v="1220789642.6472299"/>
        <n v="304544141.18053001"/>
        <n v="39185123.999239996"/>
        <n v="22536962.293409999"/>
        <n v="67816569.265919998"/>
        <n v="7847579.4658399997"/>
        <n v="48662871.867689997"/>
        <n v="42815862.739739999"/>
        <n v="18186336.537600003"/>
        <n v="19066724.976500001"/>
        <n v="12377685.438579999"/>
        <n v="47353836.774860002"/>
        <n v="40839104.282029994"/>
        <n v="51128550.413159996"/>
        <n v="88321715.982360005"/>
        <n v="45085709.223920003"/>
        <n v="557731125.8372699"/>
        <n v="383062433.01583999"/>
        <n v="246253628.75115001"/>
        <n v="720433137.09135997"/>
        <n v="371180718.22413003"/>
        <n v="313978139.96205002"/>
        <n v="319093542.88711995"/>
        <n v="5464219.5432000002"/>
        <n v="5769492.2370799994"/>
        <n v="4058683.2085799994"/>
        <n v="637785312.58463991"/>
        <n v="987716636.81952012"/>
        <n v="472511008.60128003"/>
        <n v="513518085.80405998"/>
        <n v="772595470.17550004"/>
        <n v="277263995.00735998"/>
        <n v="96577747.37879999"/>
        <n v="22260142.29958"/>
        <n v="23973734.56216"/>
        <n v="28281329.705999997"/>
        <n v="18345148.642069999"/>
        <n v="36784005.667609997"/>
        <n v="40114276.532990001"/>
        <n v="30159229.160690002"/>
        <n v="20027145.427589998"/>
        <n v="200022773.96130002"/>
        <n v="838990170.38564003"/>
        <n v="366784197.50949001"/>
        <n v="322172120.41624004"/>
        <n v="94839254.669250011"/>
        <n v="58055929.516829997"/>
        <n v="86478197.100750014"/>
        <n v="21492256.506239999"/>
        <n v="125721425.80815999"/>
        <n v="162175583.79036999"/>
        <n v="3514083.8880000003"/>
        <n v="16072519.541639999"/>
        <n v="258145056.47249997"/>
        <n v="338012668.65449995"/>
        <n v="285994584.72310001"/>
        <n v="289391147.3344"/>
        <n v="492367203.67797995"/>
        <n v="223827116.39140996"/>
        <n v="461413880.91001999"/>
        <n v="338936551.85376"/>
        <n v="394241470.18019998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205313763.87720001"/>
        <n v="291132931.34564"/>
        <n v="395254553.03157997"/>
        <n v="315126613.00176001"/>
        <n v="744601774.53662002"/>
        <n v="676251172.37735999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59704541.523119994"/>
        <n v="50997549.011700004"/>
        <n v="34248599.801250003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98514180.606240004"/>
        <n v="112639160.89439999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249696566.3168802"/>
        <n v="659895323.69335997"/>
        <n v="643362247.73391998"/>
        <n v="462026405.96569997"/>
        <n v="1221728617.3289199"/>
        <n v="816831888.21065998"/>
        <n v="1310609157.79794"/>
        <n v="745921050.44073009"/>
        <n v="52914553.215659991"/>
        <n v="51979242.020159997"/>
        <n v="231645437.59164"/>
        <n v="322280709.18527997"/>
        <n v="239383190.10374999"/>
        <n v="280608515.34875"/>
        <n v="459396277.92960006"/>
        <n v="34832701.965680003"/>
        <n v="415343818.15824997"/>
        <n v="314977242.52000004"/>
        <n v="205127582.62948"/>
        <n v="146961814.26939997"/>
        <n v="745125513.42591989"/>
        <n v="41118592.079499997"/>
        <n v="833298368.35476005"/>
        <n v="671553586.32948005"/>
        <n v="242259712.23286003"/>
        <n v="30177792.39294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853166123.54096007"/>
        <n v="899847844.69739997"/>
        <n v="835134651.57941008"/>
        <n v="596628681.39771008"/>
        <n v="139143204.11368001"/>
        <n v="215042029.68821999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88773304.008960009"/>
        <n v="516591738.19153994"/>
        <n v="202066933.47148001"/>
        <n v="1005063162.9639"/>
        <n v="262822868.51267999"/>
        <n v="469171427.11190003"/>
        <n v="110408024.11997998"/>
        <n v="182258571.95936"/>
        <n v="908157298.45791996"/>
        <n v="884975278.13899004"/>
        <n v="380300052.73650002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200623903.85323998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9467731.98195004"/>
        <n v="47233154.166450001"/>
        <n v="48100383.513000004"/>
        <n v="50381730.973559998"/>
        <n v="46229929.375760004"/>
        <n v="53609038.510859996"/>
        <n v="498456413.41925997"/>
        <n v="387091572.15400004"/>
        <n v="757525789.15999997"/>
        <n v="293797368.10179001"/>
        <n v="4442062.3137499997"/>
        <n v="34894355.979449995"/>
        <n v="575291008.84676003"/>
        <n v="1373059336.4244802"/>
        <n v="276409919.53260005"/>
        <n v="795280360.36800003"/>
        <n v="1261387809.3252602"/>
        <n v="169468560"/>
        <n v="1193628402.28935"/>
        <n v="477177317.29012001"/>
        <n v="1597706350.4259598"/>
        <n v="1660161030.7065601"/>
        <n v="690609421.73803008"/>
        <n v="160518839.01746002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770770.391180001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6676555.92377001"/>
        <n v="10795601.50058"/>
        <n v="433067390.42894995"/>
        <n v="275625893.54962003"/>
        <n v="209128230.76528001"/>
        <n v="109382817.20996"/>
        <n v="123070477.41077"/>
        <n v="183096869.41160998"/>
        <n v="29402757.091319997"/>
        <n v="29193665.925819997"/>
        <n v="18181799.09172"/>
        <n v="194679947.94977999"/>
        <n v="445457964.96240002"/>
        <n v="349434311.28147"/>
        <n v="183185010.61244002"/>
        <n v="99322272.899999991"/>
        <n v="36392318.3323"/>
        <n v="68946831.376290008"/>
        <n v="24582195"/>
        <n v="239873474.67499998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9431834.15992001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7360023.15535998"/>
        <n v="367558049.28588003"/>
        <n v="89491047.787200004"/>
        <n v="95546723.454400003"/>
        <n v="29671938.793430001"/>
        <n v="10311327.13572"/>
        <n v="20218500"/>
        <n v="10624320.223999999"/>
        <n v="7575164.8873999994"/>
        <n v="28001475.821119998"/>
        <n v="119165432.96675999"/>
        <n v="35918208.125799999"/>
        <n v="178537572.36327001"/>
        <n v="340029554.51190001"/>
        <n v="373672779.81768"/>
        <n v="819387443.23799992"/>
        <n v="1216045501.4878502"/>
        <n v="1446491827.6147201"/>
        <n v="51503055.627870001"/>
        <n v="529998961.33352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36484335.95258"/>
        <n v="16909697.195440002"/>
        <n v="134807759.78448001"/>
        <n v="128900828.53354"/>
        <n v="269757845.32832998"/>
        <n v="25646425.637639999"/>
        <n v="335020032"/>
        <n v="124554907.25025001"/>
        <n v="251744089.83696002"/>
        <n v="69628189.89294"/>
        <n v="19838147.178880002"/>
        <n v="55283274.4142"/>
        <n v="81981828"/>
        <n v="136769234.67125002"/>
        <n v="127258864.60158001"/>
        <n v="65843029.404239997"/>
        <n v="257123672.76184002"/>
        <n v="206054998.80945998"/>
        <n v="155822765.49879"/>
        <n v="142412772.94431001"/>
        <n v="63933396.005280003"/>
        <n v="24960420.244709998"/>
        <n v="49788280.595249996"/>
        <n v="24155554.641679998"/>
        <n v="298986100.55955994"/>
        <n v="22197098.9877"/>
        <n v="18087080.71429"/>
        <n v="305978849.43375003"/>
        <n v="91930976.744700015"/>
        <n v="334559509.39754999"/>
        <n v="432787919.87560004"/>
        <n v="150610133.81656"/>
        <n v="27359924.246619999"/>
        <n v="19097550.275279999"/>
        <n v="8336281.1940599997"/>
        <n v="91819218.917249992"/>
        <n v="85953707.707119986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7643941.90351999"/>
        <n v="471791352.20832002"/>
        <n v="57014100"/>
        <n v="62785773.958530009"/>
        <n v="187301853.48339999"/>
        <n v="408166872.96000004"/>
        <n v="354863403.06083"/>
        <n v="246930541.34493002"/>
        <n v="435942908.66588992"/>
        <n v="88726612.07539999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174740.412829999"/>
        <n v="127547892.49134001"/>
        <n v="485966418.38471997"/>
        <n v="347117104.09740001"/>
        <n v="1017614897.02126"/>
        <n v="1217941100.0775602"/>
        <n v="1181822230.98"/>
        <n v="328882301.05499995"/>
        <n v="45546068.977199994"/>
        <n v="163255635"/>
        <n v="329095222.95078003"/>
        <n v="126764751.49624002"/>
        <n v="777983178.98345995"/>
        <n v="400425676.31808001"/>
        <n v="217624446.30919999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26375415.41334003"/>
        <n v="87226307.953199983"/>
        <n v="9450525.1500000004"/>
        <n v="70358924.082719997"/>
        <n v="12852642.853120001"/>
        <n v="1590375321.51229"/>
        <n v="1251014020.8138201"/>
        <n v="1238828853.1142399"/>
        <n v="312449561.93681997"/>
        <n v="353823677.15794003"/>
        <n v="41893520.131099999"/>
        <n v="53328911.096070006"/>
        <n v="29022468.750000004"/>
        <n v="33972656.924429998"/>
        <n v="645972906.36764991"/>
        <n v="967168858.26524997"/>
        <n v="148380519.89726999"/>
        <n v="688110497.79650998"/>
        <n v="1110050317.17486"/>
        <n v="315242263.10045999"/>
        <n v="400335579.83655"/>
        <n v="321136492.12689006"/>
        <n v="1027556137.5339801"/>
        <n v="733072803.58719993"/>
        <n v="800063636.51284003"/>
        <n v="990648956.22618008"/>
        <n v="353200962.00216001"/>
        <n v="5351402.6456800001"/>
        <n v="40684892.625"/>
        <n v="26439092.815719999"/>
        <n v="5808497.7332800003"/>
        <n v="12001926.125299999"/>
        <n v="19264318.85715"/>
        <n v="252839549.24264002"/>
        <n v="126844683.83680002"/>
        <n v="214827751.2024"/>
        <n v="35492675.625"/>
        <n v="22473447.261630002"/>
        <n v="287148093.99070001"/>
        <n v="455252622.17435002"/>
        <n v="393591773.80395007"/>
        <n v="408609368.40381998"/>
        <n v="66952337.514219999"/>
        <n v="31145614.248050001"/>
        <n v="109683847.09312001"/>
        <n v="42856586.076480001"/>
        <n v="193618404.20564997"/>
        <n v="414114472.04952002"/>
        <n v="390499526.21472001"/>
        <n v="269457742.28957999"/>
        <n v="174123419.74015999"/>
        <n v="181739563.22088"/>
        <n v="250845112.20229998"/>
        <n v="135950274.75779998"/>
        <n v="357102584.11548001"/>
        <n v="386513417.74967998"/>
        <n v="274559202.96281999"/>
        <n v="389292450.30647999"/>
        <n v="406542770.32025999"/>
        <n v="125470536.98816"/>
        <n v="119646569.50454"/>
        <n v="319580126.75861996"/>
        <n v="266705105.61187997"/>
        <n v="236162435.02353999"/>
        <n v="10977773.856480001"/>
        <n v="138902143.11282"/>
        <n v="110725866.39912"/>
        <n v="286281699.18191999"/>
        <n v="110323908.09948"/>
        <n v="25877101.38758"/>
        <n v="436593701.63325006"/>
        <n v="62641412.82643"/>
        <n v="302002472.58960003"/>
        <n v="221880382.55372"/>
        <n v="351169997.46836001"/>
        <n v="343915559.91775"/>
        <n v="38736762.837080002"/>
        <n v="41359477.5"/>
        <n v="40099410.789659992"/>
        <n v="262190649.78561002"/>
        <n v="100986642.89526001"/>
        <n v="339084898.50664002"/>
        <n v="357277125.53579003"/>
        <n v="451306512.58832997"/>
        <n v="390516056.57618004"/>
        <n v="437496782.36934996"/>
        <n v="36968104.243840002"/>
        <n v="532829690.33665001"/>
        <n v="113726339.36690001"/>
        <n v="430643034.12165999"/>
        <n v="291991869.92909998"/>
        <n v="72112045.293639988"/>
        <n v="807420602.33973002"/>
        <n v="182097565.40775999"/>
        <n v="542079387.48427999"/>
        <n v="92538452.74188"/>
        <n v="687597693.44282997"/>
        <n v="827908867.80644"/>
        <n v="350098621.57440001"/>
        <n v="219846591.04931998"/>
        <n v="57336435.248839997"/>
        <n v="174505318.63865003"/>
        <n v="24483143.077660002"/>
        <n v="57070839.184900001"/>
        <n v="445915734.94475001"/>
        <n v="577170954.93131995"/>
        <n v="477795382.04428995"/>
        <n v="667730800.28376007"/>
        <n v="79163302.973020002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999390075.704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797948593.30967999"/>
        <n v="476341250.79982001"/>
        <n v="437677731.50927001"/>
        <n v="1068161668.7629999"/>
        <n v="549589177.12498999"/>
        <n v="610184417.59869993"/>
        <n v="765346527.36380005"/>
        <n v="875516542.07050002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61390521.10659999"/>
        <n v="865918706.6868"/>
        <n v="1602715536.95139"/>
        <n v="824446031.55136001"/>
        <n v="1707038784.1800399"/>
        <n v="1569927338.1967499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67248550.55914"/>
        <n v="300000220.35758001"/>
        <n v="874021985.05579996"/>
        <n v="1642963182.4241002"/>
        <n v="343215820.72330004"/>
        <n v="399120446.38421005"/>
        <n v="174350237.43528"/>
        <n v="770301190.83726001"/>
        <n v="88378764.482959986"/>
        <n v="687340792.34247005"/>
        <n v="79515851.712599993"/>
        <n v="587717286.81215"/>
        <n v="188249893.98319995"/>
        <n v="894083304.44391"/>
        <n v="745419098.23572004"/>
        <n v="785003882.38391995"/>
        <n v="92464939.911520004"/>
        <n v="187519552.99496999"/>
        <n v="158655814.34325001"/>
        <n v="213014167.34766003"/>
        <n v="183619925.93939999"/>
        <n v="86566284.48184"/>
        <n v="50989286.113890007"/>
        <n v="21763137.57852"/>
        <n v="263911953.12106001"/>
        <n v="126450446.62264001"/>
        <n v="260147312.56644002"/>
        <n v="247290627.69663998"/>
        <n v="195292003.24229997"/>
        <n v="209857508.13832003"/>
        <n v="167426060.19182998"/>
        <n v="340272691.85909998"/>
        <n v="200636579.17463997"/>
        <n v="185049212.79075"/>
        <n v="26800129.279519998"/>
        <n v="245113644.54096001"/>
        <n v="33917477.907760002"/>
        <n v="223105521.42975003"/>
        <n v="250134508.16031998"/>
        <n v="254418280.66511998"/>
        <n v="9952841.2043500021"/>
        <n v="803290359.41848004"/>
        <n v="850806262.83293998"/>
        <n v="546791416.35786009"/>
        <n v="258215257.36105999"/>
        <n v="724718403.84026003"/>
        <n v="60985478.819789998"/>
        <n v="10638129.94902"/>
        <n v="15561655.066229999"/>
        <n v="6056775"/>
        <n v="37910797.001479998"/>
        <n v="383764934.99082005"/>
        <n v="75192979.69780001"/>
        <n v="478797371.11919999"/>
        <n v="546818056.97839999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32774531.98975003"/>
        <n v="497161749.65664005"/>
        <n v="215005885.47531998"/>
        <n v="360629729.30357999"/>
        <n v="380922476.31690001"/>
        <n v="341596572.64128"/>
        <n v="138603816.9698"/>
        <n v="366794576.03472"/>
        <n v="279558380.28395003"/>
        <n v="288488768.21332002"/>
        <n v="692270861.03027999"/>
        <n v="88279713.145899996"/>
        <n v="101410054.44543998"/>
        <n v="89028729.487440005"/>
        <n v="92765465.297559991"/>
        <n v="17697223.975669999"/>
        <n v="167456891.72679999"/>
        <n v="59394151.317899995"/>
        <n v="67653038.884599999"/>
        <n v="78357546.541950002"/>
        <n v="20987683.51176"/>
        <n v="22824101.06281"/>
        <n v="24327000"/>
        <n v="187179875.01996002"/>
        <n v="162667422.80557999"/>
        <n v="68722459.629809991"/>
        <n v="367386904.16820002"/>
        <n v="189982082.01350001"/>
        <n v="114820065.44049999"/>
        <n v="122614520.74632001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658941.305319995"/>
        <n v="423210311.62032002"/>
        <n v="288955402.85247004"/>
        <n v="63213586.040799998"/>
        <n v="46533690.173999995"/>
        <n v="28768251.904599998"/>
        <n v="111888755.20984"/>
        <n v="271412850.92877001"/>
        <n v="273670646.40109998"/>
        <n v="63657194.01128"/>
        <n v="305894039.61984003"/>
        <n v="671423615.39108002"/>
        <n v="236292894.29988"/>
        <n v="551308117.13943005"/>
        <n v="257763228.59104002"/>
        <n v="99915769.11239998"/>
        <n v="76902221.876699999"/>
        <n v="29300674.940889999"/>
        <n v="200310609.7062"/>
        <n v="222771916.82725"/>
        <n v="167328660.68842003"/>
        <n v="14232010.69891"/>
        <n v="21786452.357900001"/>
        <n v="14186647.437299998"/>
        <n v="38076307.892329998"/>
        <n v="155213065.67140001"/>
        <n v="362729999.28808993"/>
        <n v="29469748.202399999"/>
        <n v="34189362.963029996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6957939.735750005"/>
        <n v="17410484.680750001"/>
        <n v="150046174.88543999"/>
        <n v="21272903.1424"/>
        <n v="14704697.634059999"/>
        <n v="15326009.82192"/>
        <n v="465115103.96303999"/>
        <n v="146969897.79708001"/>
        <n v="574276925.35839999"/>
        <n v="554686797.77031994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1008560910.5145601"/>
        <n v="225156147.75000003"/>
        <n v="149557389.65478998"/>
        <n v="539965445.02199996"/>
        <n v="218014860.65959999"/>
        <n v="757724183.30069995"/>
        <n v="775012205.76624"/>
        <n v="1007574587.0961602"/>
        <n v="1270921788.3179398"/>
        <n v="370172202.95960999"/>
        <n v="749958452.73620999"/>
        <n v="1197767713.0638499"/>
        <n v="1223045064.1914601"/>
        <n v="141675503.58342001"/>
        <n v="287055595.92168003"/>
        <n v="165939840"/>
        <n v="816605055.27149999"/>
        <n v="797830849.44074988"/>
        <n v="918940770.32042992"/>
        <n v="225558912.63842002"/>
        <n v="80928735.843779996"/>
        <n v="80290229.029259995"/>
        <n v="785181662.79085004"/>
        <n v="821909058.16492999"/>
        <n v="250674735.69504002"/>
        <n v="341958460.38608003"/>
        <n v="371539123.60949999"/>
        <n v="391125306.30827999"/>
        <n v="288125100"/>
        <n v="28165210.545400001"/>
        <n v="716205024.62371993"/>
        <n v="893162094.16975999"/>
        <n v="90208728.806700006"/>
        <n v="747581778.75899994"/>
        <n v="873153895.14499998"/>
        <n v="444160805.34638"/>
        <n v="758574972.79628003"/>
        <n v="658233763.71231997"/>
        <n v="71306982.504319996"/>
        <n v="172107976.56036001"/>
        <n v="183818149.13440001"/>
        <n v="84585485.116659999"/>
        <n v="162997397.79840001"/>
        <n v="964006446.77663994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2234565.982200004"/>
        <n v="42568001.280000001"/>
        <n v="9489735.6068200003"/>
        <n v="8130080.4408900002"/>
        <n v="8372768.8391099991"/>
        <n v="1575313.92"/>
        <n v="37661830.094080001"/>
        <n v="38865612.990599997"/>
        <n v="296030438.63325995"/>
        <n v="78318329.293980002"/>
        <n v="265965002.54891998"/>
        <n v="191897635.71875"/>
        <n v="184777769.20289999"/>
        <n v="331822264.30002999"/>
        <n v="163391534.16696"/>
        <n v="30905346.90628"/>
        <n v="38998725"/>
        <n v="192657843.42859998"/>
        <n v="62074831.01690001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5222280.48646"/>
        <n v="240857816.24388"/>
        <n v="119336174.81016001"/>
        <n v="25904837.153000001"/>
        <n v="69123860.439970002"/>
        <n v="175378446.42864004"/>
        <n v="28145891.4038"/>
        <n v="448791590.58723003"/>
        <n v="64004373.033599995"/>
        <n v="308744363.34916002"/>
        <n v="116094379.39128999"/>
        <n v="11931374.0506"/>
        <n v="13910148.7875"/>
        <n v="63923506.041689992"/>
        <n v="88391937.450959995"/>
        <n v="59508502.116060004"/>
        <n v="76235735.696700007"/>
        <n v="58924883.080560006"/>
        <n v="53055750.103079997"/>
        <n v="60837087.959760003"/>
        <n v="49388541.626319997"/>
        <n v="58032520.803600006"/>
        <n v="94144842.868480012"/>
        <n v="53350516.129680008"/>
        <n v="84022722.306540012"/>
        <n v="50190167.402460009"/>
        <n v="57356949.335240006"/>
        <n v="61878207.479000002"/>
        <n v="52743052.012319997"/>
        <n v="50466998.043799996"/>
        <n v="13954460.719289999"/>
        <n v="56437205.885579996"/>
        <n v="91048381.119150013"/>
        <n v="59339408.935400002"/>
        <n v="88565131.162280008"/>
        <n v="51123942.47721"/>
        <n v="93533834.905420005"/>
        <n v="81672957.717099994"/>
        <n v="52746887.39226"/>
        <n v="49449299.920539998"/>
        <n v="64788295.494520001"/>
        <n v="53220627.422960006"/>
        <n v="48150014.226779997"/>
        <n v="54348858.899999999"/>
        <n v="63474193.095300004"/>
        <n v="48780885.772199996"/>
        <n v="55568194.0757"/>
        <n v="86461876.429199994"/>
        <n v="55738480.157639995"/>
        <n v="98638121.331699997"/>
        <n v="51299537.156579994"/>
        <n v="99548256.620639995"/>
        <n v="48634181.638300002"/>
        <n v="54167417.400119998"/>
        <n v="55555072.119119994"/>
        <n v="57819019.440959997"/>
        <n v="61081412.587650001"/>
        <n v="49684669.714450002"/>
        <n v="58713029.591339998"/>
        <n v="61813286.491999991"/>
        <n v="69007112.419"/>
        <n v="57910817.409179993"/>
        <n v="53947110.552720003"/>
        <n v="62296080.490100004"/>
        <n v="76989246.061000004"/>
        <n v="108795207.38751"/>
        <n v="110129115.59054001"/>
        <n v="90637534.923390016"/>
        <n v="104262660"/>
        <n v="113573486.4215"/>
        <n v="85268520"/>
        <n v="93069089.828550011"/>
        <n v="70318041.029939994"/>
        <n v="114473606.54491998"/>
        <n v="107842449.15008001"/>
        <n v="107290227.36285"/>
        <n v="79445897.414180011"/>
        <n v="58446460.000239998"/>
        <n v="107267736.60201998"/>
        <n v="112803271.81907"/>
        <n v="104750415.91298001"/>
        <n v="114912615.41927998"/>
        <n v="60660292.276450008"/>
        <n v="105227784.28225"/>
        <n v="105052428.46172002"/>
        <n v="74474576.690499991"/>
        <n v="275693391.55026001"/>
        <n v="415261842.9727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4590880.224919999"/>
        <n v="111402742.71896"/>
        <n v="42380667.754440002"/>
        <n v="181803081.27027997"/>
        <n v="236956642.03125"/>
        <n v="306705687.69518"/>
        <n v="208548173.95456001"/>
        <n v="62088767.093759999"/>
        <n v="48228072.23584"/>
        <n v="21680603.896700002"/>
        <n v="280419600.91733998"/>
        <n v="109290758.89380001"/>
        <n v="12174163.69995"/>
        <n v="111707637.34904"/>
        <n v="112682377.54869001"/>
        <n v="127860128.28245999"/>
        <n v="145174833.8942"/>
        <n v="61422375.322380006"/>
        <n v="29322098.10134"/>
        <n v="74606443.389520004"/>
        <n v="51706406.510409996"/>
        <n v="49743935.225360006"/>
        <n v="39656901.789449997"/>
        <n v="73314412.647920012"/>
        <n v="66092022.527869999"/>
        <n v="36494621.671949998"/>
        <n v="355068307.76502001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76111004.39175999"/>
        <n v="33076273.708160002"/>
        <n v="72822392.634070009"/>
        <n v="208242996.71040002"/>
        <n v="61634658.563940004"/>
        <n v="64728306.968819998"/>
        <n v="134437049.604"/>
        <n v="205096883.92375001"/>
        <n v="138331556.69424"/>
        <n v="1079699117.6298599"/>
        <n v="844884517.71568"/>
        <n v="1136907673.0001202"/>
        <n v="620450426.45179999"/>
        <n v="912457802.02944005"/>
        <n v="959709656.92139983"/>
        <n v="385919010.12492007"/>
        <n v="136457397.06592"/>
        <n v="690658817.20245004"/>
        <n v="159215715.56116"/>
        <n v="597416010.48432004"/>
        <n v="223618971.79023999"/>
        <n v="656235387.8589201"/>
        <n v="656528296.68843997"/>
        <n v="805598656.70363998"/>
        <n v="729203811.56025004"/>
        <n v="729190597.44807005"/>
        <n v="73738721.445760012"/>
        <n v="83219176.436220005"/>
        <n v="729896288.90463996"/>
        <n v="194611663.07193002"/>
        <n v="663675377.21855998"/>
        <n v="114843866.88616"/>
        <n v="34355550.458240002"/>
        <n v="43525284.928039998"/>
        <n v="36808433.1602"/>
        <n v="34379437.5"/>
        <n v="132215203.79562001"/>
        <n v="64394991.346290007"/>
        <n v="434365656.83927006"/>
        <n v="144866230.68736002"/>
        <n v="93694151.042309999"/>
        <n v="93735176.064800009"/>
        <n v="94338569.417799994"/>
        <n v="440602751.47798002"/>
        <n v="864730038.46866"/>
        <n v="954000879.39984989"/>
        <n v="860591732.92536008"/>
        <n v="57983040"/>
        <n v="114183905.07545999"/>
        <n v="152970312.81564"/>
        <n v="433477883.57021999"/>
        <n v="224157717.42152002"/>
        <n v="749888920.34667015"/>
        <n v="1464528855.0681601"/>
        <n v="702022881.35249996"/>
        <n v="671624982.36925006"/>
        <n v="451322929.73039997"/>
        <n v="420059320.55232"/>
        <n v="369229225.7306"/>
        <n v="637461264.58359993"/>
        <n v="249272702.63713998"/>
        <n v="626755962.14400005"/>
        <n v="633130985.15675998"/>
        <n v="414982049.58199996"/>
        <n v="84780000"/>
        <n v="90144244.060440004"/>
        <n v="137354830.78272"/>
        <n v="387197281.22521001"/>
        <n v="35674698.76168"/>
        <n v="692172718.90478992"/>
        <n v="76707081.860909998"/>
        <n v="721598824.80449986"/>
        <n v="149747096.30400002"/>
        <n v="159830424.76716003"/>
        <n v="313817465.07371998"/>
        <n v="276136412.08064997"/>
        <n v="111307231.77255"/>
        <n v="59727464.422150001"/>
        <n v="45886087.498679996"/>
        <n v="53161442.024520002"/>
        <n v="23219008.300559998"/>
        <n v="55037733.715149999"/>
        <n v="29641956.350580003"/>
        <n v="61805836.692600004"/>
        <n v="27556083.245680001"/>
        <n v="1056665964.4152299"/>
        <n v="1115586956.6572001"/>
        <n v="950779183.68509996"/>
        <n v="111806850.39130001"/>
        <n v="122427845.68598001"/>
        <n v="181214766.9684"/>
        <n v="291252763.08309001"/>
        <n v="115881986.7772"/>
        <n v="414992059.94880003"/>
        <n v="131325780.08318"/>
        <n v="1254545189.5429502"/>
        <n v="1121686654.86696"/>
        <n v="995809798.3779"/>
        <n v="1312824206.0365098"/>
        <n v="963738031.98399997"/>
        <n v="1097460945.1604002"/>
        <n v="420659433.6451"/>
        <n v="593234541.69804001"/>
        <n v="176794497.73353001"/>
        <n v="192914150.3213"/>
        <n v="671951384.59464002"/>
        <n v="92765505.273599982"/>
        <n v="70228781.845939994"/>
        <n v="177719664.34248003"/>
        <n v="232773048.53856999"/>
        <n v="295133266.67817003"/>
        <n v="629835054.86188996"/>
        <n v="188893189.76494998"/>
        <n v="174141422.74385998"/>
        <n v="218856946.86545998"/>
        <n v="619230189.80416"/>
        <n v="172080696.41117999"/>
        <n v="417668874.78321999"/>
        <n v="210520812.33778"/>
        <n v="66085065.735750005"/>
        <n v="35661894.653039999"/>
        <n v="62577445.112060003"/>
        <n v="249142323.76229998"/>
        <n v="78452394.409060001"/>
        <n v="223081569.74465999"/>
        <n v="286270953.84057999"/>
        <n v="795548472.78895998"/>
        <n v="285635665.67802"/>
        <n v="248787856.08344001"/>
        <n v="295684666.60484999"/>
        <n v="132385508.00205"/>
        <n v="645225852.2312001"/>
        <n v="81488707.976439998"/>
        <n v="279301187.86207998"/>
        <n v="59280980.615419999"/>
        <n v="172201890.81420001"/>
        <n v="99162322.072999999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717036082.14979994"/>
        <n v="315049403.09465998"/>
        <n v="63172351.086000003"/>
        <n v="73403555.483949989"/>
        <n v="43463427.993299998"/>
        <n v="10571703.03926"/>
        <n v="109181686.89969002"/>
        <n v="236096218.99871001"/>
        <n v="27369539.038399998"/>
        <n v="62657173.850400001"/>
        <n v="249517357.2331"/>
        <n v="199211941.74039999"/>
        <n v="1986824.2500000002"/>
        <n v="8212206.7333900006"/>
        <n v="49493699.102419995"/>
        <n v="28449957.656260002"/>
        <n v="40059192.302079998"/>
        <n v="56637833.562240005"/>
        <n v="200005966.48131001"/>
        <n v="97145415.159149989"/>
        <n v="50824768.816500001"/>
        <n v="59872682.552759998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706289.9067599997"/>
        <n v="135823281.00858"/>
        <n v="132761595.71935001"/>
        <n v="89939100.802949995"/>
        <n v="78503896.445580006"/>
        <n v="44217033.681419998"/>
        <n v="5534392.415"/>
        <n v="16028446.693140002"/>
        <n v="66183245.468110003"/>
        <n v="47889720.341540001"/>
        <n v="29182561.7289"/>
        <n v="47498506.776759997"/>
        <n v="47286141.157959998"/>
        <n v="3031121.3556600004"/>
        <n v="138068807.41667998"/>
        <n v="27806855.566649999"/>
        <n v="36109483.242480002"/>
        <n v="223700189.37318"/>
        <n v="29954837.24856"/>
        <n v="288627291.52851999"/>
        <n v="65201987.79744"/>
        <n v="8451528.6237399988"/>
        <n v="13607055.533609999"/>
        <n v="56913733.100250006"/>
        <n v="12540375"/>
        <n v="2646574.9794400004"/>
        <n v="256260665.82948002"/>
        <n v="66824393.355899997"/>
        <n v="255195093.97759998"/>
        <n v="75885827.027730003"/>
        <n v="24312959.493480001"/>
        <n v="49476527.246550001"/>
        <n v="496764496.06580997"/>
        <n v="70207527.07416001"/>
        <n v="330878684.07840002"/>
        <n v="30117701.766240001"/>
        <n v="25144019.543500002"/>
        <n v="28876593.435660001"/>
        <n v="44886397.358199991"/>
        <n v="597290181.81287003"/>
        <n v="28365043.361899998"/>
        <n v="375647268.01755995"/>
        <n v="378610693.88597"/>
        <n v="126628471.92575999"/>
        <n v="36153604.531120002"/>
        <n v="38418772.5"/>
        <n v="27050068.975150004"/>
        <n v="446189997.57255"/>
        <n v="1073252063.2831999"/>
        <n v="442700469.52323997"/>
        <n v="28653074.500599999"/>
        <n v="319625252.24588996"/>
        <n v="226371896.90865001"/>
        <n v="13832997.935459999"/>
        <n v="235572421.89004999"/>
        <n v="66967047.895230003"/>
        <n v="317789381.44656003"/>
        <n v="14930338.635500001"/>
        <n v="254958732.59224001"/>
        <n v="149066385.87414002"/>
        <n v="101064631.31331001"/>
        <n v="164051555.39054999"/>
        <n v="62128938.709530003"/>
        <n v="104927949.81465001"/>
        <n v="30323929.5"/>
        <n v="288906152.55039996"/>
        <n v="185477402.44850999"/>
        <n v="606896.6399999999"/>
        <n v="227933790.81088001"/>
        <n v="51711017.694179997"/>
        <n v="136844234.18088001"/>
        <n v="563417369.79949999"/>
        <n v="248002745.75794002"/>
        <n v="23940138.240000002"/>
        <n v="267250429.09780002"/>
        <n v="110513969.89780001"/>
        <n v="61847245.796400003"/>
        <n v="83488122.138059989"/>
        <n v="212201995.92954999"/>
        <n v="115631706.23311999"/>
        <n v="64793628.085800007"/>
        <n v="14516350.608099999"/>
        <n v="228255199.47404003"/>
        <n v="4344472.8"/>
        <n v="12801484.99515"/>
        <n v="37451699.223999999"/>
        <n v="167592554.33774999"/>
        <n v="55967941.664389998"/>
        <n v="6507234.0682100002"/>
        <n v="16840924.27056"/>
        <n v="99150504.175719991"/>
        <n v="97613518.363800004"/>
        <n v="180550541.13417"/>
        <n v="5952664.3622899996"/>
        <n v="31731408.41028"/>
        <n v="124531857.99432001"/>
        <n v="194064002.37105"/>
        <n v="186857685.41628"/>
        <n v="2433374.8969999999"/>
        <n v="75102753.465839997"/>
        <n v="852315981.11283004"/>
        <n v="215197942.52403998"/>
        <n v="398679553.35685003"/>
        <n v="843510199.77639997"/>
        <n v="259605340.06999999"/>
        <n v="236184139.57347"/>
        <n v="34149599.388000004"/>
        <n v="200876163.389"/>
        <n v="101320569.40284"/>
        <n v="104886596.02968"/>
        <n v="9252467.7537600007"/>
        <n v="58140703.21875"/>
        <n v="138716665.94285998"/>
        <n v="112781021.28426"/>
        <n v="23610074.34144"/>
        <n v="154186359.51905999"/>
        <n v="247442060.44572002"/>
        <n v="396150043.22228003"/>
        <n v="84118264.314450011"/>
        <n v="425248105.53428006"/>
        <n v="380045576.79205"/>
        <n v="13022844.59619"/>
        <n v="47638306.049880005"/>
        <n v="51508178.498400003"/>
        <n v="35623273.3398"/>
        <n v="29993920.15732"/>
        <n v="1125724658.3814001"/>
        <n v="425909837.72659999"/>
        <n v="281749322.75256002"/>
        <n v="187505842.30622"/>
        <n v="1027252616.3361001"/>
        <n v="634849240.65023994"/>
        <n v="910107848.64743996"/>
        <n v="1069883717.5975199"/>
        <n v="197865419.43759999"/>
        <n v="532967725.35783005"/>
        <n v="222219490.08642"/>
        <n v="64815760.148479998"/>
        <n v="201086235.07597002"/>
        <n v="405401115.34363008"/>
        <n v="190859106.05652002"/>
        <n v="352827.36"/>
        <n v="195156165.23664001"/>
        <n v="547267983.05120003"/>
        <n v="748578237.94506001"/>
        <n v="40655149.867199995"/>
        <n v="955386.5625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595004482.47498012"/>
        <n v="466212909.72095996"/>
        <n v="285148661.43024004"/>
        <n v="692070241.10782003"/>
        <n v="240254429.00347999"/>
        <n v="167926810.94979998"/>
        <n v="153571918.86774999"/>
        <n v="669858544.01200008"/>
        <n v="67754878.274759993"/>
        <n v="41332050"/>
        <n v="43389707.537150003"/>
        <n v="473445093.86754"/>
        <n v="114446978.09910001"/>
        <n v="813694325.77605009"/>
        <n v="701292920.96585011"/>
        <n v="607958226.89437997"/>
        <n v="444942893.71674997"/>
        <n v="410549375.16966999"/>
        <n v="111765476.53906001"/>
        <n v="609683015.31492007"/>
        <n v="494720839.92527997"/>
        <n v="66332114.958539993"/>
        <n v="10463850.367999999"/>
        <n v="24593219.517779998"/>
        <n v="14123267.249759998"/>
        <n v="18048109.706950001"/>
        <n v="44533241.962800004"/>
        <n v="2343012.075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41271569.3484"/>
        <n v="790680530.25284994"/>
        <n v="820789960.12541008"/>
        <n v="409220818.16480005"/>
        <n v="566278747.19235003"/>
        <n v="358257056.42951"/>
        <n v="403766284.38016003"/>
        <n v="657651938.20340002"/>
        <n v="330019723.12155002"/>
        <n v="719254719.04241991"/>
        <n v="97729102.548880011"/>
        <n v="964569714.66162014"/>
        <n v="1092442202.6882701"/>
        <n v="201403061.36172"/>
        <n v="1100496080.8684001"/>
        <n v="973398328.71178997"/>
        <n v="407151603.10940003"/>
        <n v="64794963.708559997"/>
        <n v="21232966.45126"/>
        <n v="212853481.08625999"/>
        <n v="182621060.90939999"/>
        <n v="66696630.001099989"/>
        <n v="916729457.31990004"/>
        <n v="962611001.67825007"/>
        <n v="546314212.87959993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30283080.206099998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26639885.39829001"/>
        <n v="373520152.8168"/>
        <n v="106852369.27168001"/>
        <n v="105376742.29769999"/>
        <n v="129205114.03794999"/>
        <n v="82039766.563559994"/>
        <n v="28927436.803200003"/>
        <n v="503507836.03693002"/>
        <n v="573005088.42550004"/>
        <n v="87490537.160819992"/>
        <n v="785786612.41917002"/>
        <n v="791540159.00699997"/>
        <n v="725814804.24010015"/>
        <n v="374741316.66941994"/>
        <n v="189616340.12728"/>
        <n v="96691295.568150014"/>
        <n v="20764705.842440002"/>
        <n v="21554445.365819998"/>
        <n v="48963521.129249997"/>
        <n v="15016414.21166"/>
        <n v="968081488.86272001"/>
        <n v="368747484.71935004"/>
        <n v="440276084.01695997"/>
        <n v="947424884.16694009"/>
        <n v="888054767.66608"/>
        <n v="432314282.09764999"/>
        <n v="597551101.16296005"/>
        <n v="1105249420.07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47149388.63504001"/>
        <n v="162220003.89140001"/>
        <n v="186245742.18144"/>
        <n v="125386355.36265999"/>
        <n v="133731486.71352001"/>
        <n v="121181963.27674998"/>
        <n v="115216100.63963999"/>
        <n v="20158540.202949997"/>
        <n v="24419465.8369"/>
        <n v="69771329.898200005"/>
        <n v="25210605.958559997"/>
        <n v="26404710.544270001"/>
        <n v="11703442.361200001"/>
        <n v="9683100.4240000006"/>
        <n v="86066471.240579993"/>
        <n v="57895828.093299992"/>
        <n v="188635698.68174002"/>
        <n v="46424308.946609996"/>
        <n v="41739753.018040001"/>
        <n v="15359400.000000002"/>
        <n v="755458338.22879994"/>
        <n v="582676454.64383006"/>
        <n v="787412257.03172994"/>
        <n v="334612064.04561001"/>
        <n v="522420112.33499998"/>
        <n v="404580393.37691998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264055.510770001"/>
        <n v="62053525.881600007"/>
        <n v="341061286.09599"/>
        <n v="275936731.12235999"/>
        <n v="453697593.29637998"/>
        <n v="89190777.216359988"/>
        <n v="292889088.90630001"/>
        <n v="112466540.76774999"/>
        <n v="83340835.156079993"/>
        <n v="23096176.995599996"/>
        <n v="27994046.959339995"/>
        <n v="186961922.86638001"/>
        <n v="34843378.109679997"/>
        <n v="73104974.621040002"/>
        <n v="29988556.457520001"/>
        <n v="119274836.20042999"/>
        <n v="346459122.65850002"/>
        <n v="73857469.558370009"/>
        <n v="285211801.40639997"/>
        <n v="83648660.158139989"/>
        <n v="46013599.158859998"/>
        <n v="42778518.404599994"/>
        <n v="104058922.8515"/>
        <n v="143289230.27886"/>
        <n v="106037701.85376"/>
        <n v="394606006.42013997"/>
        <n v="23701878.634199999"/>
        <n v="58607549.710000001"/>
        <n v="356669984.36575001"/>
        <n v="165709894.97815999"/>
        <n v="107202083.81512"/>
        <n v="63355477.117759995"/>
        <n v="382589937.81904006"/>
        <n v="334808753.20182002"/>
        <n v="323815011.56878006"/>
        <n v="108936489.69042"/>
        <n v="25112915.550840002"/>
        <n v="28482661.588169999"/>
        <n v="12440968.499400001"/>
        <n v="46947348.589120001"/>
        <n v="175343924.79552001"/>
        <n v="27631378.047250003"/>
        <n v="45932832.687360004"/>
        <n v="61980964.791660003"/>
        <n v="15263848.287589999"/>
        <n v="46303366.943280004"/>
        <n v="66740210.523150004"/>
        <n v="545790922.50270998"/>
        <n v="208815858.86449999"/>
        <n v="592314969.59728003"/>
        <n v="631786038.42479992"/>
        <n v="109265145.22127999"/>
        <n v="83182407.66956"/>
        <n v="104838055.38570002"/>
        <n v="90906458.028079987"/>
        <n v="24880243.664920002"/>
        <n v="1128278982.5967999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92921656.20568001"/>
        <n v="243393690.88686001"/>
        <n v="45073949.6074"/>
        <n v="194968739.22031999"/>
        <n v="392106607.16850001"/>
        <n v="61418024.999999993"/>
        <n v="37499140.302209996"/>
        <n v="2969093.2001499995"/>
        <n v="7235416.1557799987"/>
        <n v="5743126.5141399996"/>
        <n v="10094003.21604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8102042.80862001"/>
        <n v="30948298.355999995"/>
        <n v="250231530.73208001"/>
        <n v="40826904.831239998"/>
        <n v="59417921.491379999"/>
        <n v="328675716.5636"/>
        <n v="31800499.682799999"/>
        <n v="173434794.67144001"/>
        <n v="145570080.49941"/>
        <n v="231363652.73552999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1636720.3024"/>
        <n v="149954689.10575998"/>
        <n v="58988137.450800002"/>
        <n v="123288753.46279"/>
        <n v="81477141.091500014"/>
        <n v="878242.5"/>
        <n v="48039649.994960003"/>
        <n v="24587007.022519998"/>
        <n v="84163043.401639998"/>
        <n v="6161548.3360200003"/>
        <n v="12821433.17286"/>
        <n v="189405220.9637"/>
        <n v="134985834.95655999"/>
        <n v="19147873.220520001"/>
        <n v="83024516.629820004"/>
        <n v="83609896.216000006"/>
        <n v="271372128.39023995"/>
        <n v="322261160.42119998"/>
        <n v="110888450.95216"/>
        <n v="59919694.242380001"/>
        <n v="116177088.62789999"/>
        <n v="136399179.50281"/>
        <n v="806840833.33765996"/>
        <n v="676397921.39627004"/>
        <n v="423238969.72787005"/>
        <n v="688983920.20871997"/>
        <n v="360703066.98591995"/>
        <n v="278604019.21705002"/>
        <n v="571554135.17972004"/>
        <n v="1184154339.9079499"/>
        <n v="586556593.26401997"/>
        <n v="125454415.69024"/>
        <n v="117046836.11321999"/>
        <n v="1220923505.78246"/>
        <n v="547842512.08127999"/>
        <n v="566371818.25020993"/>
        <n v="1233437485.1287801"/>
        <n v="118831972.92854001"/>
        <n v="147134589.29532"/>
        <n v="1202474739.3282602"/>
        <n v="308998019.43096"/>
        <n v="826063461.38320005"/>
        <n v="267457146.93069002"/>
        <n v="364927199.49400002"/>
        <n v="240907718.63464999"/>
        <n v="1179504263.6675398"/>
        <n v="263962393.30548999"/>
        <n v="84546120.487020001"/>
        <n v="11238563.173110001"/>
        <n v="38482466.906240001"/>
        <n v="13873968.43424"/>
        <n v="17944811.793269999"/>
        <n v="2205705.67294"/>
        <n v="4067023.5209500003"/>
        <n v="17558855.764800001"/>
        <n v="54202866.537600003"/>
        <n v="57792904.385800004"/>
        <n v="24547049.471039999"/>
        <n v="36139056.676199995"/>
        <n v="79739901.399599999"/>
        <n v="83217392.216069996"/>
        <n v="55373424.626840003"/>
        <n v="131847422.49900001"/>
        <n v="54973800"/>
        <n v="66193379.453850001"/>
        <n v="278526189.60491002"/>
        <n v="267787866.57039997"/>
        <n v="432169859.66544002"/>
        <n v="45381283.82508"/>
        <n v="18946372.204539999"/>
        <n v="44965380.922410004"/>
        <n v="83198126.286899999"/>
        <n v="143452497.49941"/>
        <n v="71518448.388420001"/>
        <n v="19286234.699239999"/>
        <n v="146171761.69242001"/>
        <n v="467402434.29431999"/>
        <n v="67472891.410439998"/>
        <n v="42123913.200360008"/>
        <n v="69532513.44411999"/>
        <n v="7195118.6607100004"/>
        <n v="17589767.885850001"/>
        <n v="20937042.517999999"/>
        <n v="11169919.974749999"/>
        <n v="26771340.178169999"/>
        <n v="170511878.38699999"/>
        <n v="147412044.8928"/>
        <n v="22987812.254819997"/>
        <n v="58726088.42183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18669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5471154.95621999"/>
        <n v="527646435.40539002"/>
        <n v="51358927.214879997"/>
        <n v="547388356.97360003"/>
        <n v="750893548.94552004"/>
        <n v="793994845.55454016"/>
        <n v="800112649.39690995"/>
        <n v="493735351.21784002"/>
        <n v="648588093.50724995"/>
        <n v="221960708.08383"/>
        <n v="120360262.89112002"/>
        <n v="740549207.49559999"/>
        <n v="815906308.6536001"/>
        <n v="291630988.77231997"/>
        <n v="145199386.75584"/>
        <n v="576604788.17360008"/>
        <n v="616712974.07200003"/>
        <n v="153439580.11578"/>
        <n v="54954006.762720004"/>
        <n v="274632116.13076001"/>
        <n v="93849599.796709999"/>
        <n v="407274954.55531996"/>
        <n v="529985992.58973002"/>
        <n v="479207038.495"/>
        <n v="382555180.80000001"/>
        <n v="254110183.41375002"/>
        <n v="371588890.39590001"/>
        <n v="110640878.6771"/>
        <n v="134186666.8284"/>
        <n v="157103652.5539"/>
        <n v="11127309.925799999"/>
        <n v="29880033.360539999"/>
        <n v="48261384.750540003"/>
        <n v="21549586.75443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8833042.441910006"/>
        <n v="741526735.96096003"/>
        <n v="345918582.92900002"/>
        <n v="648676622.67079997"/>
        <n v="101907989.8188"/>
        <n v="25239978.264570002"/>
        <n v="562225398.60689998"/>
        <n v="769367045.59946001"/>
        <n v="63671812.293360002"/>
        <n v="230809384.04356"/>
        <n v="225553994.35919997"/>
        <n v="199723908.77693999"/>
        <n v="287811702.11379999"/>
        <n v="32988383.001600001"/>
        <n v="42905272.811520003"/>
        <n v="1107751454.90485"/>
        <n v="237634254.95199001"/>
        <n v="976462388.32959998"/>
        <n v="1170665612.51864"/>
        <n v="822377313.83316016"/>
        <n v="96929611.370700002"/>
        <n v="227905363.58435997"/>
        <n v="379136056.23399001"/>
        <n v="149490822.45195001"/>
        <n v="129274350.56038"/>
        <n v="120924152.9613"/>
        <n v="80678521.845699996"/>
        <n v="235219843.22415999"/>
        <n v="108661609.73304"/>
        <n v="121699121.87947999"/>
        <n v="76068322.202270001"/>
        <n v="125461734.67674001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60841390.29882991"/>
        <n v="142562479.03101"/>
        <n v="92725367.0616"/>
        <n v="484139292.08009994"/>
        <n v="555325169.20244002"/>
        <n v="379940346.26244003"/>
        <n v="213698716.03202"/>
        <n v="255475018.88925001"/>
        <n v="143718859.6031"/>
        <n v="341306456.84382004"/>
        <n v="370267599.36185998"/>
        <n v="38020527.793280005"/>
        <n v="54552582.8169"/>
        <n v="66352880.986150004"/>
        <n v="183265247.10672"/>
        <n v="286025933.20355999"/>
        <n v="194286750.70491996"/>
        <n v="70694835.598869994"/>
        <n v="39202640.762999997"/>
        <n v="17170649.727450002"/>
        <n v="68652370.915870011"/>
        <n v="287281217.72298002"/>
        <n v="369425229.80495995"/>
        <n v="216027268.22790998"/>
        <n v="1229297347.7813001"/>
        <n v="1089737382.8505299"/>
        <n v="333747651.95590001"/>
        <n v="987726670.40217996"/>
        <n v="1228207824.9468398"/>
        <n v="353200501.46784997"/>
        <n v="1105215096.82376"/>
        <n v="172767639.53795999"/>
        <n v="755313550.69000006"/>
        <n v="80630181.704039991"/>
        <n v="139682427.34307998"/>
        <n v="155464134.84864002"/>
        <n v="546799381.38098001"/>
        <n v="202374438.14829999"/>
        <n v="201676363.66557997"/>
        <n v="83312063.649360001"/>
        <n v="804607562.58464003"/>
        <n v="157905371.26492003"/>
        <n v="842746201.58090007"/>
        <n v="104369543.15958999"/>
        <n v="168409962.54764"/>
        <n v="25638550.356930003"/>
        <n v="179199468.17856002"/>
        <n v="161278054.50222"/>
        <n v="140690293.80695999"/>
        <n v="38533323.03734"/>
        <n v="58468728.449879996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4672825"/>
        <n v="101536207.22208001"/>
        <n v="26730248.680440001"/>
        <n v="437490441.38319999"/>
        <n v="439293104.32811999"/>
        <n v="323007099.62849998"/>
        <n v="1163839355.9492002"/>
        <n v="132950918.5123"/>
        <n v="696352215.72420001"/>
        <n v="1334070904.2404001"/>
        <n v="1422081301.0458598"/>
        <n v="1022895636.05757"/>
        <n v="471156740.92587"/>
        <n v="650234660.87286007"/>
        <n v="615988920.04779994"/>
        <n v="351088133.86143005"/>
        <n v="1350335934.5778"/>
        <n v="151744028.02884001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341361622.29693997"/>
        <n v="390222368.31960005"/>
        <n v="130516140.93072"/>
        <n v="385932945.39434999"/>
        <n v="83917901.148959994"/>
        <n v="27527096.7872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2158542.88665"/>
        <n v="22172074.595760003"/>
        <n v="124872034.29893999"/>
        <n v="31929873.129419997"/>
        <n v="68495004.382440001"/>
        <n v="193009101.36585"/>
        <n v="244325911.25952998"/>
        <n v="66447989.090750001"/>
        <n v="739739988.33016002"/>
        <n v="833248549.07954991"/>
        <n v="695866226.98373997"/>
        <n v="1199351724.9367199"/>
        <n v="257139476.38979998"/>
        <n v="18999392.778379999"/>
        <n v="174214648.45566002"/>
        <n v="600976712.13209999"/>
        <n v="50789374.68"/>
        <n v="466631057.80511993"/>
        <n v="849676369.39411998"/>
        <n v="664678404.89932001"/>
        <n v="84013372.215299994"/>
        <n v="21173480.748200003"/>
        <n v="37752704.009999998"/>
        <n v="194623234.20875999"/>
        <n v="297024511.64279997"/>
        <n v="538544576.18009996"/>
        <n v="633148625.60834992"/>
        <n v="400662658.93849999"/>
        <n v="104806573.95934002"/>
        <n v="71986836.346360013"/>
        <n v="79872697.255860001"/>
        <n v="631176147.02210999"/>
        <n v="525784352.61904007"/>
        <n v="417523873.56736004"/>
        <n v="57946320.804809995"/>
        <n v="76732227.185040012"/>
        <n v="589318705.90427995"/>
        <n v="170664057.49302998"/>
        <n v="17759857.434550002"/>
        <n v="101005398.99264"/>
        <n v="161489424.24546"/>
        <n v="498353757.32927001"/>
        <n v="96261162.077640012"/>
        <n v="317239190.83051997"/>
        <n v="498273213.28899997"/>
        <n v="110899473.02238001"/>
        <n v="339197101.07331997"/>
        <n v="341301108.98067003"/>
        <n v="514029798.00252008"/>
        <n v="776030431.84524"/>
        <n v="885357533.54894996"/>
        <n v="251924906.51328"/>
        <n v="94713386.076809987"/>
        <n v="532503731.85366005"/>
        <n v="422226091.33660001"/>
        <n v="207568300.80908999"/>
        <n v="180315371.16600001"/>
        <n v="1050506032.4673599"/>
        <n v="117260350.24879999"/>
        <n v="754183870.40085995"/>
        <n v="735542731.24774003"/>
        <n v="914634835.71545005"/>
        <n v="566439860.6351099"/>
        <n v="66026747.447920002"/>
        <n v="168330786.45185"/>
        <n v="299350871.31132001"/>
        <n v="52829660.030489996"/>
        <n v="47037600"/>
        <n v="379378677.52565998"/>
        <n v="615474278.86724997"/>
        <n v="581889950.85544991"/>
        <n v="710196386.39339995"/>
        <n v="1196472289.0280001"/>
        <n v="128450013.27018"/>
        <n v="1081121762.2789502"/>
        <n v="252976680.24125001"/>
        <n v="150958949.38955998"/>
        <n v="22947568.620609999"/>
        <n v="82196088.869070008"/>
        <n v="445993993.24259996"/>
        <n v="113230186.51634"/>
        <n v="62190388.364560001"/>
        <n v="113188668.43529999"/>
        <n v="551995212.61808002"/>
        <n v="54979021.491599999"/>
        <n v="178371841.73642001"/>
        <n v="429404596.78611004"/>
        <n v="64185532.20449999"/>
        <n v="534827384.39255995"/>
        <n v="284274000"/>
        <n v="36233921.399160005"/>
        <n v="121370685.82694998"/>
        <n v="47125427.924139999"/>
        <n v="348224236.9692500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x v="2"/>
    <x v="2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x v="3"/>
    <x v="3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x v="4"/>
    <x v="4"/>
    <n v="27229"/>
    <x v="4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x v="5"/>
    <x v="5"/>
    <n v="27229"/>
    <x v="5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3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x v="8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9"/>
    <x v="9"/>
    <n v="27229"/>
    <x v="9"/>
    <x v="3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10"/>
    <x v="10"/>
    <n v="27239"/>
    <x v="10"/>
    <x v="3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x v="11"/>
    <x v="11"/>
    <n v="27229"/>
    <x v="11"/>
    <x v="5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x v="12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3"/>
    <x v="13"/>
    <n v="27229"/>
    <x v="13"/>
    <x v="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4"/>
    <x v="14"/>
    <n v="27229"/>
    <x v="14"/>
    <x v="6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5"/>
    <x v="15"/>
    <n v="47747"/>
    <x v="15"/>
    <x v="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6"/>
    <x v="16"/>
    <n v="47747"/>
    <x v="16"/>
    <x v="3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7"/>
    <x v="17"/>
    <n v="47747"/>
    <x v="17"/>
    <x v="3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8"/>
    <x v="18"/>
    <n v="31900"/>
    <x v="18"/>
    <x v="3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x v="19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x v="20"/>
    <x v="20"/>
    <n v="31890"/>
    <x v="20"/>
    <x v="3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x v="21"/>
    <x v="21"/>
    <n v="31890"/>
    <x v="21"/>
    <x v="3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x v="22"/>
    <x v="22"/>
    <n v="31900"/>
    <x v="22"/>
    <x v="3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x v="23"/>
    <x v="23"/>
    <n v="31900"/>
    <x v="23"/>
    <x v="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x v="24"/>
    <x v="24"/>
    <n v="31900"/>
    <x v="24"/>
    <x v="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5"/>
    <x v="25"/>
    <n v="31890"/>
    <x v="25"/>
    <x v="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x v="26"/>
    <x v="26"/>
    <n v="31890"/>
    <x v="26"/>
    <x v="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x v="23"/>
    <x v="27"/>
    <n v="31900"/>
    <x v="27"/>
    <x v="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x v="22"/>
    <x v="28"/>
    <n v="31900"/>
    <x v="28"/>
    <x v="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x v="27"/>
    <x v="29"/>
    <n v="37856"/>
    <x v="29"/>
    <x v="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x v="28"/>
    <x v="30"/>
    <n v="37845"/>
    <x v="30"/>
    <x v="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9"/>
    <x v="31"/>
    <n v="37856"/>
    <x v="31"/>
    <x v="3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x v="30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x v="31"/>
    <x v="33"/>
    <n v="37856"/>
    <x v="17"/>
    <x v="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x v="32"/>
    <x v="34"/>
    <n v="37856"/>
    <x v="33"/>
    <x v="3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x v="33"/>
    <x v="35"/>
    <n v="28579"/>
    <x v="34"/>
    <x v="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x v="34"/>
    <x v="36"/>
    <n v="31225"/>
    <x v="35"/>
    <x v="3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x v="35"/>
    <x v="37"/>
    <n v="28579"/>
    <x v="36"/>
    <x v="3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x v="36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x v="37"/>
    <x v="39"/>
    <n v="31235"/>
    <x v="38"/>
    <x v="7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8"/>
    <x v="40"/>
    <n v="28579"/>
    <x v="18"/>
    <x v="3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9"/>
    <x v="41"/>
    <n v="10669"/>
    <x v="39"/>
    <x v="3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n v="52348"/>
    <x v="40"/>
    <x v="42"/>
    <n v="10669"/>
    <x v="40"/>
    <x v="8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n v="49950"/>
    <x v="41"/>
    <x v="43"/>
    <n v="10669"/>
    <x v="41"/>
    <x v="9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n v="49950"/>
    <x v="41"/>
    <x v="44"/>
    <n v="10669"/>
    <x v="42"/>
    <x v="1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2"/>
    <x v="45"/>
    <n v="10669"/>
    <x v="10"/>
    <x v="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3"/>
    <x v="46"/>
    <n v="10669"/>
    <x v="43"/>
    <x v="3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4"/>
    <x v="47"/>
    <n v="10669"/>
    <x v="44"/>
    <x v="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5"/>
    <x v="48"/>
    <n v="10669"/>
    <x v="45"/>
    <x v="3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n v="45130"/>
    <x v="46"/>
    <x v="49"/>
    <n v="10669"/>
    <x v="46"/>
    <x v="11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n v="45130"/>
    <x v="46"/>
    <x v="50"/>
    <n v="10669"/>
    <x v="47"/>
    <x v="12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n v="47537"/>
    <x v="47"/>
    <x v="51"/>
    <n v="10669"/>
    <x v="48"/>
    <x v="1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8"/>
    <x v="52"/>
    <n v="10669"/>
    <x v="49"/>
    <x v="3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n v="47598"/>
    <x v="49"/>
    <x v="53"/>
    <n v="23839"/>
    <x v="50"/>
    <x v="14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n v="59496"/>
    <x v="50"/>
    <x v="54"/>
    <n v="23839"/>
    <x v="51"/>
    <x v="15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n v="23802"/>
    <x v="51"/>
    <x v="55"/>
    <n v="23839"/>
    <x v="52"/>
    <x v="16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2"/>
    <x v="56"/>
    <n v="23839"/>
    <x v="45"/>
    <x v="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x v="53"/>
    <x v="57"/>
    <n v="23839"/>
    <x v="53"/>
    <x v="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x v="54"/>
    <x v="58"/>
    <n v="23839"/>
    <x v="12"/>
    <x v="3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5"/>
    <x v="59"/>
    <n v="23839"/>
    <x v="54"/>
    <x v="3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6"/>
    <x v="60"/>
    <n v="23839"/>
    <x v="55"/>
    <x v="3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n v="54042"/>
    <x v="57"/>
    <x v="61"/>
    <n v="23839"/>
    <x v="56"/>
    <x v="17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8"/>
    <x v="62"/>
    <n v="23839"/>
    <x v="57"/>
    <x v="3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9"/>
    <x v="63"/>
    <n v="25435"/>
    <x v="58"/>
    <x v="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x v="60"/>
    <x v="64"/>
    <n v="26649"/>
    <x v="59"/>
    <x v="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61"/>
    <x v="65"/>
    <n v="38119"/>
    <x v="60"/>
    <x v="3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62"/>
    <x v="66"/>
    <n v="38119"/>
    <x v="18"/>
    <x v="3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3"/>
    <x v="67"/>
    <n v="38129"/>
    <x v="18"/>
    <x v="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64"/>
    <x v="68"/>
    <n v="0"/>
    <x v="61"/>
    <x v="1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64"/>
    <x v="68"/>
    <n v="0"/>
    <x v="62"/>
    <x v="1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5"/>
    <x v="69"/>
    <n v="46857"/>
    <x v="25"/>
    <x v="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6"/>
    <x v="70"/>
    <n v="46859"/>
    <x v="63"/>
    <x v="3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7"/>
    <x v="71"/>
    <n v="46859"/>
    <x v="44"/>
    <x v="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x v="68"/>
    <x v="72"/>
    <n v="46859"/>
    <x v="64"/>
    <x v="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x v="69"/>
    <x v="73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70"/>
    <x v="74"/>
    <n v="46859"/>
    <x v="65"/>
    <x v="3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71"/>
    <x v="75"/>
    <n v="46869"/>
    <x v="66"/>
    <x v="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x v="72"/>
    <x v="76"/>
    <n v="46859"/>
    <x v="30"/>
    <x v="3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x v="69"/>
    <x v="77"/>
    <n v="46869"/>
    <x v="67"/>
    <x v="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73"/>
    <x v="78"/>
    <n v="46859"/>
    <x v="63"/>
    <x v="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71"/>
    <x v="79"/>
    <n v="46869"/>
    <x v="68"/>
    <x v="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74"/>
    <x v="80"/>
    <n v="46859"/>
    <x v="6"/>
    <x v="3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x v="69"/>
    <x v="81"/>
    <n v="46869"/>
    <x v="34"/>
    <x v="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5"/>
    <x v="82"/>
    <n v="46859"/>
    <x v="69"/>
    <x v="3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6"/>
    <x v="83"/>
    <n v="46869"/>
    <x v="58"/>
    <x v="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x v="77"/>
    <x v="84"/>
    <n v="46859"/>
    <x v="41"/>
    <x v="9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x v="78"/>
    <x v="85"/>
    <n v="1247"/>
    <x v="55"/>
    <x v="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x v="79"/>
    <x v="86"/>
    <n v="10025"/>
    <x v="70"/>
    <x v="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x v="80"/>
    <x v="87"/>
    <n v="10025"/>
    <x v="29"/>
    <x v="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81"/>
    <x v="88"/>
    <n v="10025"/>
    <x v="71"/>
    <x v="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n v="48090"/>
    <x v="82"/>
    <x v="89"/>
    <n v="10025"/>
    <x v="53"/>
    <x v="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n v="6066"/>
    <x v="83"/>
    <x v="90"/>
    <n v="10035"/>
    <x v="53"/>
    <x v="3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84"/>
    <x v="91"/>
    <n v="10025"/>
    <x v="72"/>
    <x v="3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64"/>
    <x v="68"/>
    <n v="0"/>
    <x v="73"/>
    <x v="2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x v="85"/>
    <x v="92"/>
    <n v="14663"/>
    <x v="74"/>
    <x v="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x v="86"/>
    <x v="93"/>
    <n v="14663"/>
    <x v="52"/>
    <x v="16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x v="87"/>
    <x v="94"/>
    <n v="14663"/>
    <x v="75"/>
    <x v="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64"/>
    <x v="68"/>
    <n v="0"/>
    <x v="76"/>
    <x v="21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64"/>
    <x v="68"/>
    <n v="0"/>
    <x v="77"/>
    <x v="22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8"/>
    <x v="95"/>
    <n v="11888"/>
    <x v="69"/>
    <x v="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9"/>
    <x v="96"/>
    <n v="11888"/>
    <x v="63"/>
    <x v="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90"/>
    <x v="97"/>
    <n v="11898"/>
    <x v="9"/>
    <x v="3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64"/>
    <x v="68"/>
    <n v="0"/>
    <x v="78"/>
    <x v="23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91"/>
    <x v="98"/>
    <n v="13502"/>
    <x v="79"/>
    <x v="3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92"/>
    <x v="99"/>
    <n v="13502"/>
    <x v="80"/>
    <x v="24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n v="12078"/>
    <x v="93"/>
    <x v="100"/>
    <n v="13502"/>
    <x v="81"/>
    <x v="3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n v="42282"/>
    <x v="94"/>
    <x v="101"/>
    <n v="13502"/>
    <x v="82"/>
    <x v="25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n v="54372"/>
    <x v="95"/>
    <x v="102"/>
    <n v="13502"/>
    <x v="83"/>
    <x v="26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96"/>
    <x v="103"/>
    <n v="13512"/>
    <x v="49"/>
    <x v="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n v="55278"/>
    <x v="97"/>
    <x v="104"/>
    <n v="13502"/>
    <x v="40"/>
    <x v="8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98"/>
    <x v="105"/>
    <n v="13502"/>
    <x v="84"/>
    <x v="3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n v="18426"/>
    <x v="99"/>
    <x v="106"/>
    <n v="13502"/>
    <x v="85"/>
    <x v="3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100"/>
    <x v="107"/>
    <n v="13501"/>
    <x v="86"/>
    <x v="2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101"/>
    <x v="108"/>
    <n v="33597"/>
    <x v="10"/>
    <x v="3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x v="102"/>
    <x v="109"/>
    <n v="33597"/>
    <x v="87"/>
    <x v="2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103"/>
    <x v="110"/>
    <n v="33586"/>
    <x v="85"/>
    <x v="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104"/>
    <x v="111"/>
    <n v="33597"/>
    <x v="39"/>
    <x v="3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105"/>
    <x v="112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106"/>
    <x v="113"/>
    <n v="33597"/>
    <x v="88"/>
    <x v="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107"/>
    <x v="114"/>
    <n v="33597"/>
    <x v="89"/>
    <x v="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x v="108"/>
    <x v="115"/>
    <n v="33586"/>
    <x v="90"/>
    <x v="3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x v="109"/>
    <x v="116"/>
    <n v="33597"/>
    <x v="91"/>
    <x v="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10"/>
    <x v="117"/>
    <n v="33597"/>
    <x v="92"/>
    <x v="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11"/>
    <x v="118"/>
    <n v="33597"/>
    <x v="93"/>
    <x v="3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12"/>
    <x v="119"/>
    <n v="33586"/>
    <x v="94"/>
    <x v="3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x v="113"/>
    <x v="120"/>
    <n v="33586"/>
    <x v="95"/>
    <x v="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14"/>
    <x v="121"/>
    <n v="33586"/>
    <x v="96"/>
    <x v="3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x v="115"/>
    <x v="122"/>
    <n v="33597"/>
    <x v="97"/>
    <x v="29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16"/>
    <x v="123"/>
    <n v="33597"/>
    <x v="59"/>
    <x v="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17"/>
    <x v="124"/>
    <n v="33586"/>
    <x v="55"/>
    <x v="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18"/>
    <x v="125"/>
    <n v="33586"/>
    <x v="43"/>
    <x v="3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9"/>
    <x v="126"/>
    <n v="33586"/>
    <x v="98"/>
    <x v="3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x v="120"/>
    <x v="127"/>
    <n v="33586"/>
    <x v="99"/>
    <x v="3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x v="121"/>
    <x v="128"/>
    <n v="33586"/>
    <x v="100"/>
    <x v="31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x v="122"/>
    <x v="129"/>
    <n v="33586"/>
    <x v="101"/>
    <x v="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x v="123"/>
    <x v="84"/>
    <n v="33584"/>
    <x v="5"/>
    <x v="4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24"/>
    <x v="130"/>
    <n v="25134"/>
    <x v="54"/>
    <x v="3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25"/>
    <x v="131"/>
    <n v="25134"/>
    <x v="102"/>
    <x v="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26"/>
    <x v="132"/>
    <n v="25145"/>
    <x v="84"/>
    <x v="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x v="127"/>
    <x v="133"/>
    <n v="25134"/>
    <x v="103"/>
    <x v="3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x v="128"/>
    <x v="134"/>
    <n v="25134"/>
    <x v="51"/>
    <x v="1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9"/>
    <x v="135"/>
    <n v="25134"/>
    <x v="84"/>
    <x v="3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x v="130"/>
    <x v="136"/>
    <n v="25145"/>
    <x v="103"/>
    <x v="33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31"/>
    <x v="137"/>
    <n v="25134"/>
    <x v="104"/>
    <x v="3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n v="25670"/>
    <x v="132"/>
    <x v="138"/>
    <n v="2726"/>
    <x v="105"/>
    <x v="3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n v="16232"/>
    <x v="133"/>
    <x v="139"/>
    <n v="2726"/>
    <x v="106"/>
    <x v="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x v="134"/>
    <x v="140"/>
    <n v="1570"/>
    <x v="107"/>
    <x v="34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n v="43433"/>
    <x v="135"/>
    <x v="141"/>
    <n v="5853"/>
    <x v="108"/>
    <x v="3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n v="31956"/>
    <x v="136"/>
    <x v="142"/>
    <n v="16822"/>
    <x v="109"/>
    <x v="35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37"/>
    <x v="143"/>
    <n v="16822"/>
    <x v="79"/>
    <x v="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x v="138"/>
    <x v="144"/>
    <n v="3101"/>
    <x v="55"/>
    <x v="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x v="139"/>
    <x v="145"/>
    <n v="3101"/>
    <x v="25"/>
    <x v="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n v="13030"/>
    <x v="140"/>
    <x v="146"/>
    <n v="3101"/>
    <x v="26"/>
    <x v="3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x v="141"/>
    <x v="147"/>
    <n v="4454"/>
    <x v="75"/>
    <x v="36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x v="142"/>
    <x v="148"/>
    <n v="4454"/>
    <x v="110"/>
    <x v="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43"/>
    <x v="149"/>
    <n v="16779"/>
    <x v="79"/>
    <x v="3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44"/>
    <x v="150"/>
    <n v="16779"/>
    <x v="79"/>
    <x v="3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45"/>
    <x v="151"/>
    <n v="16779"/>
    <x v="9"/>
    <x v="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n v="54468"/>
    <x v="146"/>
    <x v="152"/>
    <n v="16779"/>
    <x v="111"/>
    <x v="37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n v="42354"/>
    <x v="147"/>
    <x v="153"/>
    <n v="16779"/>
    <x v="48"/>
    <x v="13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x v="148"/>
    <x v="15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x v="148"/>
    <x v="155"/>
    <n v="16959"/>
    <x v="85"/>
    <x v="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49"/>
    <x v="156"/>
    <n v="16959"/>
    <x v="44"/>
    <x v="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x v="150"/>
    <x v="157"/>
    <n v="16959"/>
    <x v="56"/>
    <x v="17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n v="36024"/>
    <x v="151"/>
    <x v="158"/>
    <n v="16959"/>
    <x v="112"/>
    <x v="38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x v="152"/>
    <x v="159"/>
    <n v="6484"/>
    <x v="113"/>
    <x v="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n v="38753"/>
    <x v="153"/>
    <x v="160"/>
    <n v="6484"/>
    <x v="114"/>
    <x v="3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x v="154"/>
    <x v="161"/>
    <n v="1272"/>
    <x v="115"/>
    <x v="39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x v="155"/>
    <x v="162"/>
    <n v="1272"/>
    <x v="13"/>
    <x v="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x v="156"/>
    <x v="163"/>
    <n v="1272"/>
    <x v="38"/>
    <x v="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x v="157"/>
    <x v="164"/>
    <n v="1272"/>
    <x v="116"/>
    <x v="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n v="41997"/>
    <x v="158"/>
    <x v="165"/>
    <n v="3413"/>
    <x v="117"/>
    <x v="3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n v="31511"/>
    <x v="159"/>
    <x v="166"/>
    <n v="3413"/>
    <x v="66"/>
    <x v="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x v="160"/>
    <x v="167"/>
    <n v="3413"/>
    <x v="65"/>
    <x v="4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x v="161"/>
    <x v="168"/>
    <n v="3422"/>
    <x v="118"/>
    <x v="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x v="162"/>
    <x v="169"/>
    <n v="724"/>
    <x v="110"/>
    <x v="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x v="163"/>
    <x v="164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x v="164"/>
    <x v="170"/>
    <n v="724"/>
    <x v="119"/>
    <x v="36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x v="165"/>
    <x v="171"/>
    <n v="2195"/>
    <x v="120"/>
    <x v="41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x v="166"/>
    <x v="172"/>
    <n v="2195"/>
    <x v="121"/>
    <x v="3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x v="167"/>
    <x v="173"/>
    <n v="2195"/>
    <x v="84"/>
    <x v="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x v="168"/>
    <x v="174"/>
    <n v="2738"/>
    <x v="41"/>
    <x v="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x v="169"/>
    <x v="175"/>
    <n v="2738"/>
    <x v="18"/>
    <x v="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x v="170"/>
    <x v="176"/>
    <n v="1785"/>
    <x v="117"/>
    <x v="42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x v="171"/>
    <x v="177"/>
    <n v="1785"/>
    <x v="30"/>
    <x v="43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x v="172"/>
    <x v="178"/>
    <n v="1785"/>
    <x v="122"/>
    <x v="44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73"/>
    <x v="179"/>
    <n v="5610"/>
    <x v="100"/>
    <x v="3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n v="5295"/>
    <x v="174"/>
    <x v="180"/>
    <n v="5620"/>
    <x v="123"/>
    <x v="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64"/>
    <x v="68"/>
    <n v="0"/>
    <x v="84"/>
    <x v="45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64"/>
    <x v="68"/>
    <n v="0"/>
    <x v="124"/>
    <x v="46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x v="175"/>
    <x v="181"/>
    <n v="3363"/>
    <x v="125"/>
    <x v="44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x v="176"/>
    <x v="182"/>
    <n v="3560"/>
    <x v="126"/>
    <x v="36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n v="9333"/>
    <x v="177"/>
    <x v="183"/>
    <n v="3560"/>
    <x v="127"/>
    <x v="3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64"/>
    <x v="68"/>
    <n v="0"/>
    <x v="58"/>
    <x v="47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64"/>
    <x v="68"/>
    <n v="0"/>
    <x v="26"/>
    <x v="4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78"/>
    <x v="184"/>
    <n v="33597"/>
    <x v="128"/>
    <x v="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79"/>
    <x v="185"/>
    <n v="33586"/>
    <x v="129"/>
    <x v="3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x v="180"/>
    <x v="186"/>
    <n v="4222"/>
    <x v="10"/>
    <x v="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x v="181"/>
    <x v="187"/>
    <n v="35199"/>
    <x v="42"/>
    <x v="1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x v="182"/>
    <x v="188"/>
    <n v="35199"/>
    <x v="90"/>
    <x v="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x v="183"/>
    <x v="189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x v="184"/>
    <x v="190"/>
    <n v="35199"/>
    <x v="42"/>
    <x v="1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x v="185"/>
    <x v="191"/>
    <n v="4153"/>
    <x v="79"/>
    <x v="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x v="186"/>
    <x v="192"/>
    <n v="4164"/>
    <x v="80"/>
    <x v="49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n v="1800"/>
    <x v="187"/>
    <x v="193"/>
    <n v="12100"/>
    <x v="17"/>
    <x v="3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x v="188"/>
    <x v="194"/>
    <n v="12090"/>
    <x v="117"/>
    <x v="3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89"/>
    <x v="195"/>
    <n v="12090"/>
    <x v="94"/>
    <x v="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x v="190"/>
    <x v="196"/>
    <n v="2008"/>
    <x v="131"/>
    <x v="50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91"/>
    <x v="197"/>
    <n v="18399"/>
    <x v="71"/>
    <x v="3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92"/>
    <x v="198"/>
    <n v="18389"/>
    <x v="132"/>
    <x v="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x v="193"/>
    <x v="199"/>
    <n v="18399"/>
    <x v="133"/>
    <x v="3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94"/>
    <x v="200"/>
    <n v="18399"/>
    <x v="55"/>
    <x v="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95"/>
    <x v="201"/>
    <n v="18383"/>
    <x v="134"/>
    <x v="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x v="196"/>
    <x v="202"/>
    <n v="18399"/>
    <x v="129"/>
    <x v="3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97"/>
    <x v="203"/>
    <n v="18380"/>
    <x v="72"/>
    <x v="3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98"/>
    <x v="204"/>
    <n v="18389"/>
    <x v="132"/>
    <x v="3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n v="13990"/>
    <x v="199"/>
    <x v="205"/>
    <n v="18389"/>
    <x v="109"/>
    <x v="35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n v="43134"/>
    <x v="200"/>
    <x v="206"/>
    <n v="18389"/>
    <x v="1"/>
    <x v="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201"/>
    <x v="207"/>
    <n v="18389"/>
    <x v="63"/>
    <x v="3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x v="202"/>
    <x v="208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x v="203"/>
    <x v="209"/>
    <n v="18399"/>
    <x v="12"/>
    <x v="3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n v="59970"/>
    <x v="204"/>
    <x v="210"/>
    <n v="18389"/>
    <x v="136"/>
    <x v="51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n v="59982"/>
    <x v="205"/>
    <x v="210"/>
    <n v="18389"/>
    <x v="136"/>
    <x v="51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n v="12000"/>
    <x v="206"/>
    <x v="211"/>
    <n v="18399"/>
    <x v="136"/>
    <x v="51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n v="14282"/>
    <x v="207"/>
    <x v="212"/>
    <n v="18389"/>
    <x v="136"/>
    <x v="51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n v="41749"/>
    <x v="208"/>
    <x v="212"/>
    <n v="18389"/>
    <x v="136"/>
    <x v="51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209"/>
    <x v="213"/>
    <n v="18379"/>
    <x v="72"/>
    <x v="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64"/>
    <x v="68"/>
    <n v="0"/>
    <x v="94"/>
    <x v="52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64"/>
    <x v="68"/>
    <n v="0"/>
    <x v="58"/>
    <x v="47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64"/>
    <x v="68"/>
    <n v="0"/>
    <x v="137"/>
    <x v="53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64"/>
    <x v="68"/>
    <n v="0"/>
    <x v="124"/>
    <x v="46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64"/>
    <x v="68"/>
    <n v="0"/>
    <x v="79"/>
    <x v="54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x v="210"/>
    <x v="214"/>
    <n v="31223"/>
    <x v="12"/>
    <x v="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x v="211"/>
    <x v="215"/>
    <n v="31234"/>
    <x v="138"/>
    <x v="55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212"/>
    <x v="216"/>
    <n v="31223"/>
    <x v="139"/>
    <x v="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213"/>
    <x v="217"/>
    <n v="31223"/>
    <x v="55"/>
    <x v="3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x v="214"/>
    <x v="218"/>
    <n v="31234"/>
    <x v="140"/>
    <x v="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215"/>
    <x v="219"/>
    <n v="31223"/>
    <x v="104"/>
    <x v="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216"/>
    <x v="220"/>
    <n v="31223"/>
    <x v="139"/>
    <x v="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x v="217"/>
    <x v="221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64"/>
    <x v="68"/>
    <n v="0"/>
    <x v="141"/>
    <x v="56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n v="46563"/>
    <x v="218"/>
    <x v="222"/>
    <n v="9616"/>
    <x v="90"/>
    <x v="3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219"/>
    <x v="223"/>
    <n v="9616"/>
    <x v="6"/>
    <x v="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n v="40095"/>
    <x v="220"/>
    <x v="224"/>
    <n v="9616"/>
    <x v="134"/>
    <x v="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x v="221"/>
    <x v="225"/>
    <n v="5523"/>
    <x v="142"/>
    <x v="34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x v="222"/>
    <x v="226"/>
    <n v="5523"/>
    <x v="143"/>
    <x v="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x v="223"/>
    <x v="227"/>
    <n v="5523"/>
    <x v="144"/>
    <x v="35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x v="224"/>
    <x v="228"/>
    <n v="5306"/>
    <x v="0"/>
    <x v="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225"/>
    <x v="229"/>
    <n v="5317"/>
    <x v="72"/>
    <x v="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x v="226"/>
    <x v="230"/>
    <n v="5306"/>
    <x v="145"/>
    <x v="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x v="227"/>
    <x v="231"/>
    <n v="5306"/>
    <x v="83"/>
    <x v="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x v="228"/>
    <x v="232"/>
    <n v="5298"/>
    <x v="2"/>
    <x v="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x v="10"/>
    <x v="233"/>
    <n v="5317"/>
    <x v="146"/>
    <x v="5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x v="229"/>
    <x v="234"/>
    <n v="5306"/>
    <x v="6"/>
    <x v="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230"/>
    <x v="235"/>
    <n v="8960"/>
    <x v="79"/>
    <x v="3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n v="47078"/>
    <x v="231"/>
    <x v="236"/>
    <n v="8960"/>
    <x v="4"/>
    <x v="3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n v="43071"/>
    <x v="232"/>
    <x v="237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233"/>
    <x v="238"/>
    <n v="8960"/>
    <x v="147"/>
    <x v="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n v="9903"/>
    <x v="234"/>
    <x v="239"/>
    <n v="8960"/>
    <x v="119"/>
    <x v="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235"/>
    <x v="240"/>
    <n v="8960"/>
    <x v="148"/>
    <x v="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n v="43076"/>
    <x v="236"/>
    <x v="241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n v="44574"/>
    <x v="237"/>
    <x v="242"/>
    <n v="8960"/>
    <x v="149"/>
    <x v="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n v="42066"/>
    <x v="238"/>
    <x v="243"/>
    <n v="8960"/>
    <x v="114"/>
    <x v="3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239"/>
    <x v="244"/>
    <n v="35658"/>
    <x v="139"/>
    <x v="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x v="240"/>
    <x v="245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41"/>
    <x v="246"/>
    <n v="35658"/>
    <x v="25"/>
    <x v="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242"/>
    <x v="247"/>
    <n v="35647"/>
    <x v="60"/>
    <x v="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x v="243"/>
    <x v="248"/>
    <n v="35648"/>
    <x v="56"/>
    <x v="17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x v="244"/>
    <x v="249"/>
    <n v="35648"/>
    <x v="42"/>
    <x v="1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x v="245"/>
    <x v="250"/>
    <n v="35648"/>
    <x v="42"/>
    <x v="1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x v="246"/>
    <x v="251"/>
    <n v="35648"/>
    <x v="78"/>
    <x v="58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247"/>
    <x v="252"/>
    <n v="35648"/>
    <x v="43"/>
    <x v="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x v="248"/>
    <x v="253"/>
    <n v="35648"/>
    <x v="121"/>
    <x v="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x v="249"/>
    <x v="254"/>
    <n v="35658"/>
    <x v="150"/>
    <x v="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x v="250"/>
    <x v="255"/>
    <n v="35638"/>
    <x v="20"/>
    <x v="3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x v="251"/>
    <x v="256"/>
    <n v="35648"/>
    <x v="138"/>
    <x v="55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x v="252"/>
    <x v="257"/>
    <n v="35648"/>
    <x v="138"/>
    <x v="55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x v="253"/>
    <x v="258"/>
    <n v="1353"/>
    <x v="151"/>
    <x v="59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x v="254"/>
    <x v="259"/>
    <n v="1353"/>
    <x v="52"/>
    <x v="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x v="255"/>
    <x v="260"/>
    <n v="1353"/>
    <x v="112"/>
    <x v="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64"/>
    <x v="68"/>
    <n v="0"/>
    <x v="152"/>
    <x v="60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x v="256"/>
    <x v="261"/>
    <n v="39946"/>
    <x v="85"/>
    <x v="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57"/>
    <x v="262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58"/>
    <x v="263"/>
    <n v="17068"/>
    <x v="57"/>
    <x v="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59"/>
    <x v="264"/>
    <n v="17058"/>
    <x v="25"/>
    <x v="3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x v="260"/>
    <x v="265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x v="261"/>
    <x v="266"/>
    <n v="17068"/>
    <x v="153"/>
    <x v="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62"/>
    <x v="267"/>
    <n v="17058"/>
    <x v="154"/>
    <x v="3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x v="263"/>
    <x v="268"/>
    <n v="17068"/>
    <x v="155"/>
    <x v="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x v="264"/>
    <x v="269"/>
    <n v="17068"/>
    <x v="156"/>
    <x v="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x v="265"/>
    <x v="270"/>
    <n v="17068"/>
    <x v="131"/>
    <x v="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x v="266"/>
    <x v="271"/>
    <n v="17068"/>
    <x v="157"/>
    <x v="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x v="267"/>
    <x v="272"/>
    <n v="17068"/>
    <x v="158"/>
    <x v="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x v="268"/>
    <x v="273"/>
    <n v="17058"/>
    <x v="136"/>
    <x v="51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69"/>
    <x v="274"/>
    <n v="17058"/>
    <x v="80"/>
    <x v="24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70"/>
    <x v="275"/>
    <n v="17058"/>
    <x v="60"/>
    <x v="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71"/>
    <x v="276"/>
    <n v="17058"/>
    <x v="60"/>
    <x v="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x v="272"/>
    <x v="277"/>
    <n v="17058"/>
    <x v="147"/>
    <x v="3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73"/>
    <x v="278"/>
    <n v="17068"/>
    <x v="159"/>
    <x v="3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x v="111"/>
    <x v="279"/>
    <n v="17068"/>
    <x v="160"/>
    <x v="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74"/>
    <x v="280"/>
    <n v="17068"/>
    <x v="161"/>
    <x v="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x v="264"/>
    <x v="281"/>
    <n v="17068"/>
    <x v="162"/>
    <x v="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n v="53958"/>
    <x v="275"/>
    <x v="282"/>
    <n v="7774"/>
    <x v="114"/>
    <x v="3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76"/>
    <x v="283"/>
    <n v="7774"/>
    <x v="44"/>
    <x v="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n v="6000"/>
    <x v="22"/>
    <x v="284"/>
    <n v="7784"/>
    <x v="119"/>
    <x v="3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77"/>
    <x v="285"/>
    <n v="9627"/>
    <x v="139"/>
    <x v="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x v="278"/>
    <x v="286"/>
    <n v="9620"/>
    <x v="33"/>
    <x v="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x v="279"/>
    <x v="287"/>
    <n v="9609"/>
    <x v="88"/>
    <x v="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x v="280"/>
    <x v="288"/>
    <n v="9609"/>
    <x v="163"/>
    <x v="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n v="39755"/>
    <x v="281"/>
    <x v="289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x v="282"/>
    <x v="290"/>
    <n v="11212"/>
    <x v="3"/>
    <x v="3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x v="283"/>
    <x v="290"/>
    <n v="11212"/>
    <x v="3"/>
    <x v="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n v="38912"/>
    <x v="284"/>
    <x v="291"/>
    <n v="11202"/>
    <x v="110"/>
    <x v="61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85"/>
    <x v="292"/>
    <n v="11212"/>
    <x v="71"/>
    <x v="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n v="38600"/>
    <x v="286"/>
    <x v="293"/>
    <n v="11202"/>
    <x v="118"/>
    <x v="57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n v="23052"/>
    <x v="287"/>
    <x v="294"/>
    <n v="11202"/>
    <x v="164"/>
    <x v="62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x v="288"/>
    <x v="295"/>
    <n v="11212"/>
    <x v="70"/>
    <x v="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x v="289"/>
    <x v="296"/>
    <n v="11212"/>
    <x v="165"/>
    <x v="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n v="5940"/>
    <x v="290"/>
    <x v="297"/>
    <n v="11212"/>
    <x v="166"/>
    <x v="3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n v="5929"/>
    <x v="291"/>
    <x v="298"/>
    <n v="11212"/>
    <x v="134"/>
    <x v="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n v="14445"/>
    <x v="292"/>
    <x v="299"/>
    <n v="6021"/>
    <x v="53"/>
    <x v="3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n v="44838"/>
    <x v="293"/>
    <x v="300"/>
    <n v="6021"/>
    <x v="167"/>
    <x v="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n v="44838"/>
    <x v="293"/>
    <x v="301"/>
    <n v="6021"/>
    <x v="168"/>
    <x v="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n v="17932"/>
    <x v="294"/>
    <x v="302"/>
    <n v="6021"/>
    <x v="169"/>
    <x v="3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x v="295"/>
    <x v="303"/>
    <n v="6021"/>
    <x v="3"/>
    <x v="3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x v="296"/>
    <x v="304"/>
    <n v="6021"/>
    <x v="170"/>
    <x v="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x v="297"/>
    <x v="305"/>
    <n v="3694"/>
    <x v="6"/>
    <x v="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x v="298"/>
    <x v="306"/>
    <n v="3694"/>
    <x v="130"/>
    <x v="44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n v="13500"/>
    <x v="299"/>
    <x v="307"/>
    <n v="3704"/>
    <x v="4"/>
    <x v="3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n v="18059"/>
    <x v="300"/>
    <x v="308"/>
    <n v="3694"/>
    <x v="101"/>
    <x v="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x v="301"/>
    <x v="309"/>
    <n v="11021"/>
    <x v="171"/>
    <x v="3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302"/>
    <x v="310"/>
    <n v="4578"/>
    <x v="40"/>
    <x v="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n v="18185"/>
    <x v="303"/>
    <x v="311"/>
    <n v="4578"/>
    <x v="127"/>
    <x v="3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304"/>
    <x v="312"/>
    <n v="4578"/>
    <x v="134"/>
    <x v="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305"/>
    <x v="313"/>
    <n v="4578"/>
    <x v="161"/>
    <x v="3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306"/>
    <x v="314"/>
    <n v="4588"/>
    <x v="132"/>
    <x v="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n v="9112"/>
    <x v="307"/>
    <x v="315"/>
    <n v="4578"/>
    <x v="172"/>
    <x v="3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n v="31819"/>
    <x v="308"/>
    <x v="316"/>
    <n v="5683"/>
    <x v="149"/>
    <x v="3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x v="309"/>
    <x v="317"/>
    <n v="5693"/>
    <x v="72"/>
    <x v="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310"/>
    <x v="318"/>
    <n v="6708"/>
    <x v="111"/>
    <x v="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x v="310"/>
    <x v="319"/>
    <n v="6708"/>
    <x v="173"/>
    <x v="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n v="15035"/>
    <x v="311"/>
    <x v="320"/>
    <n v="6697"/>
    <x v="174"/>
    <x v="3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n v="30070"/>
    <x v="312"/>
    <x v="321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n v="42075"/>
    <x v="313"/>
    <x v="322"/>
    <n v="6697"/>
    <x v="137"/>
    <x v="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314"/>
    <x v="323"/>
    <n v="6697"/>
    <x v="175"/>
    <x v="3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x v="315"/>
    <x v="324"/>
    <n v="6697"/>
    <x v="176"/>
    <x v="17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97"/>
    <x v="325"/>
    <n v="6697"/>
    <x v="146"/>
    <x v="57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x v="316"/>
    <x v="326"/>
    <n v="6708"/>
    <x v="177"/>
    <x v="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n v="6096"/>
    <x v="317"/>
    <x v="327"/>
    <n v="6708"/>
    <x v="67"/>
    <x v="3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n v="4496"/>
    <x v="318"/>
    <x v="328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n v="5814"/>
    <x v="319"/>
    <x v="329"/>
    <n v="6708"/>
    <x v="178"/>
    <x v="3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x v="320"/>
    <x v="330"/>
    <n v="6708"/>
    <x v="179"/>
    <x v="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n v="40854"/>
    <x v="321"/>
    <x v="331"/>
    <n v="4433"/>
    <x v="180"/>
    <x v="3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x v="322"/>
    <x v="332"/>
    <n v="616"/>
    <x v="84"/>
    <x v="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x v="323"/>
    <x v="333"/>
    <n v="616"/>
    <x v="148"/>
    <x v="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x v="324"/>
    <x v="334"/>
    <n v="616"/>
    <x v="35"/>
    <x v="4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x v="325"/>
    <x v="335"/>
    <n v="616"/>
    <x v="19"/>
    <x v="44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x v="326"/>
    <x v="336"/>
    <n v="616"/>
    <x v="132"/>
    <x v="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327"/>
    <x v="337"/>
    <n v="25704"/>
    <x v="43"/>
    <x v="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x v="328"/>
    <x v="338"/>
    <n v="25704"/>
    <x v="124"/>
    <x v="6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x v="329"/>
    <x v="339"/>
    <n v="25704"/>
    <x v="181"/>
    <x v="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x v="330"/>
    <x v="340"/>
    <n v="25704"/>
    <x v="178"/>
    <x v="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x v="331"/>
    <x v="341"/>
    <n v="25704"/>
    <x v="87"/>
    <x v="28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x v="332"/>
    <x v="342"/>
    <n v="25704"/>
    <x v="182"/>
    <x v="3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x v="333"/>
    <x v="343"/>
    <n v="25704"/>
    <x v="183"/>
    <x v="3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334"/>
    <x v="344"/>
    <n v="25704"/>
    <x v="79"/>
    <x v="3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x v="335"/>
    <x v="345"/>
    <n v="25704"/>
    <x v="98"/>
    <x v="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336"/>
    <x v="346"/>
    <n v="16184"/>
    <x v="134"/>
    <x v="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337"/>
    <x v="347"/>
    <n v="16184"/>
    <x v="84"/>
    <x v="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x v="338"/>
    <x v="348"/>
    <n v="16194"/>
    <x v="127"/>
    <x v="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x v="339"/>
    <x v="349"/>
    <n v="16184"/>
    <x v="90"/>
    <x v="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340"/>
    <x v="350"/>
    <n v="16184"/>
    <x v="10"/>
    <x v="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341"/>
    <x v="351"/>
    <n v="16184"/>
    <x v="148"/>
    <x v="3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342"/>
    <x v="352"/>
    <n v="16184"/>
    <x v="16"/>
    <x v="3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343"/>
    <x v="353"/>
    <n v="16184"/>
    <x v="184"/>
    <x v="3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344"/>
    <x v="354"/>
    <n v="16184"/>
    <x v="94"/>
    <x v="3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345"/>
    <x v="355"/>
    <n v="13538"/>
    <x v="14"/>
    <x v="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x v="346"/>
    <x v="356"/>
    <n v="13528"/>
    <x v="144"/>
    <x v="6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347"/>
    <x v="357"/>
    <n v="13528"/>
    <x v="104"/>
    <x v="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x v="348"/>
    <x v="358"/>
    <n v="13527"/>
    <x v="86"/>
    <x v="27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349"/>
    <x v="359"/>
    <n v="13525"/>
    <x v="161"/>
    <x v="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n v="54078"/>
    <x v="350"/>
    <x v="360"/>
    <n v="13528"/>
    <x v="48"/>
    <x v="13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n v="30018"/>
    <x v="351"/>
    <x v="361"/>
    <n v="13528"/>
    <x v="185"/>
    <x v="65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352"/>
    <x v="362"/>
    <n v="13538"/>
    <x v="159"/>
    <x v="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353"/>
    <x v="363"/>
    <n v="14378"/>
    <x v="186"/>
    <x v="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n v="59482"/>
    <x v="354"/>
    <x v="364"/>
    <n v="14378"/>
    <x v="56"/>
    <x v="17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n v="29946"/>
    <x v="355"/>
    <x v="365"/>
    <n v="14378"/>
    <x v="78"/>
    <x v="58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n v="23952"/>
    <x v="356"/>
    <x v="366"/>
    <n v="14378"/>
    <x v="116"/>
    <x v="66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x v="357"/>
    <x v="367"/>
    <n v="14378"/>
    <x v="187"/>
    <x v="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n v="59623"/>
    <x v="358"/>
    <x v="368"/>
    <n v="14378"/>
    <x v="116"/>
    <x v="66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n v="59442"/>
    <x v="359"/>
    <x v="369"/>
    <n v="14378"/>
    <x v="103"/>
    <x v="33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360"/>
    <x v="370"/>
    <n v="14378"/>
    <x v="148"/>
    <x v="3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x v="361"/>
    <x v="371"/>
    <n v="14378"/>
    <x v="142"/>
    <x v="3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n v="59274"/>
    <x v="362"/>
    <x v="372"/>
    <n v="14378"/>
    <x v="188"/>
    <x v="59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363"/>
    <x v="373"/>
    <n v="14378"/>
    <x v="186"/>
    <x v="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x v="364"/>
    <x v="374"/>
    <n v="29704"/>
    <x v="138"/>
    <x v="55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x v="365"/>
    <x v="375"/>
    <n v="29704"/>
    <x v="110"/>
    <x v="61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n v="41270"/>
    <x v="366"/>
    <x v="376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x v="367"/>
    <x v="377"/>
    <n v="3043"/>
    <x v="48"/>
    <x v="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x v="368"/>
    <x v="378"/>
    <n v="3043"/>
    <x v="40"/>
    <x v="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x v="368"/>
    <x v="379"/>
    <n v="3043"/>
    <x v="6"/>
    <x v="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x v="369"/>
    <x v="380"/>
    <n v="3043"/>
    <x v="125"/>
    <x v="44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x v="370"/>
    <x v="381"/>
    <n v="4011"/>
    <x v="189"/>
    <x v="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x v="371"/>
    <x v="382"/>
    <n v="4011"/>
    <x v="9"/>
    <x v="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x v="372"/>
    <x v="383"/>
    <n v="4011"/>
    <x v="30"/>
    <x v="43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n v="45115"/>
    <x v="373"/>
    <x v="384"/>
    <n v="15612"/>
    <x v="82"/>
    <x v="25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74"/>
    <x v="385"/>
    <n v="15612"/>
    <x v="159"/>
    <x v="3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75"/>
    <x v="386"/>
    <n v="15612"/>
    <x v="186"/>
    <x v="3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x v="376"/>
    <x v="387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x v="377"/>
    <x v="388"/>
    <n v="31379"/>
    <x v="190"/>
    <x v="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x v="378"/>
    <x v="389"/>
    <n v="31379"/>
    <x v="127"/>
    <x v="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x v="379"/>
    <x v="390"/>
    <n v="1975"/>
    <x v="16"/>
    <x v="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x v="380"/>
    <x v="391"/>
    <n v="1975"/>
    <x v="186"/>
    <x v="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n v="59340"/>
    <x v="381"/>
    <x v="392"/>
    <n v="21573"/>
    <x v="118"/>
    <x v="5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n v="17790"/>
    <x v="382"/>
    <x v="393"/>
    <n v="21573"/>
    <x v="78"/>
    <x v="5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83"/>
    <x v="394"/>
    <n v="21573"/>
    <x v="79"/>
    <x v="3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x v="384"/>
    <x v="395"/>
    <n v="21573"/>
    <x v="191"/>
    <x v="3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85"/>
    <x v="396"/>
    <n v="9283"/>
    <x v="55"/>
    <x v="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n v="45105"/>
    <x v="386"/>
    <x v="397"/>
    <n v="9283"/>
    <x v="136"/>
    <x v="51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x v="387"/>
    <x v="398"/>
    <n v="9283"/>
    <x v="80"/>
    <x v="24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n v="45105"/>
    <x v="388"/>
    <x v="399"/>
    <n v="9283"/>
    <x v="173"/>
    <x v="67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n v="45095"/>
    <x v="389"/>
    <x v="400"/>
    <n v="9283"/>
    <x v="188"/>
    <x v="59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90"/>
    <x v="401"/>
    <n v="9283"/>
    <x v="192"/>
    <x v="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91"/>
    <x v="402"/>
    <n v="6210"/>
    <x v="118"/>
    <x v="3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92"/>
    <x v="403"/>
    <n v="6210"/>
    <x v="2"/>
    <x v="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93"/>
    <x v="404"/>
    <n v="6210"/>
    <x v="18"/>
    <x v="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94"/>
    <x v="405"/>
    <n v="6210"/>
    <x v="193"/>
    <x v="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n v="4975"/>
    <x v="338"/>
    <x v="406"/>
    <n v="6220"/>
    <x v="59"/>
    <x v="3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95"/>
    <x v="407"/>
    <n v="6210"/>
    <x v="71"/>
    <x v="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96"/>
    <x v="408"/>
    <n v="6210"/>
    <x v="175"/>
    <x v="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n v="49905"/>
    <x v="397"/>
    <x v="409"/>
    <n v="6210"/>
    <x v="166"/>
    <x v="3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98"/>
    <x v="410"/>
    <n v="6210"/>
    <x v="192"/>
    <x v="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x v="399"/>
    <x v="411"/>
    <n v="6210"/>
    <x v="99"/>
    <x v="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400"/>
    <x v="412"/>
    <n v="6210"/>
    <x v="194"/>
    <x v="3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x v="401"/>
    <x v="413"/>
    <n v="5048"/>
    <x v="47"/>
    <x v="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402"/>
    <x v="414"/>
    <n v="6972"/>
    <x v="124"/>
    <x v="3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n v="45180"/>
    <x v="403"/>
    <x v="415"/>
    <n v="6972"/>
    <x v="24"/>
    <x v="3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n v="10035"/>
    <x v="404"/>
    <x v="416"/>
    <n v="6972"/>
    <x v="195"/>
    <x v="3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n v="10030"/>
    <x v="405"/>
    <x v="417"/>
    <n v="6972"/>
    <x v="196"/>
    <x v="3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x v="406"/>
    <x v="418"/>
    <n v="19672"/>
    <x v="85"/>
    <x v="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407"/>
    <x v="419"/>
    <n v="19672"/>
    <x v="9"/>
    <x v="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408"/>
    <x v="420"/>
    <n v="19672"/>
    <x v="139"/>
    <x v="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409"/>
    <x v="421"/>
    <n v="19672"/>
    <x v="60"/>
    <x v="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x v="410"/>
    <x v="422"/>
    <n v="4665"/>
    <x v="134"/>
    <x v="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x v="411"/>
    <x v="423"/>
    <n v="4665"/>
    <x v="97"/>
    <x v="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x v="412"/>
    <x v="424"/>
    <n v="4665"/>
    <x v="48"/>
    <x v="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413"/>
    <x v="425"/>
    <n v="5187"/>
    <x v="39"/>
    <x v="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414"/>
    <x v="426"/>
    <n v="5187"/>
    <x v="154"/>
    <x v="3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415"/>
    <x v="427"/>
    <n v="5196"/>
    <x v="56"/>
    <x v="3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x v="416"/>
    <x v="428"/>
    <n v="2483"/>
    <x v="137"/>
    <x v="44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x v="417"/>
    <x v="429"/>
    <n v="2483"/>
    <x v="52"/>
    <x v="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x v="418"/>
    <x v="430"/>
    <n v="3560"/>
    <x v="38"/>
    <x v="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x v="419"/>
    <x v="431"/>
    <n v="3209"/>
    <x v="19"/>
    <x v="44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x v="420"/>
    <x v="432"/>
    <n v="3209"/>
    <x v="132"/>
    <x v="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64"/>
    <x v="68"/>
    <n v="0"/>
    <x v="44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x v="421"/>
    <x v="433"/>
    <n v="755"/>
    <x v="129"/>
    <x v="34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x v="422"/>
    <x v="434"/>
    <n v="748"/>
    <x v="197"/>
    <x v="6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x v="423"/>
    <x v="435"/>
    <n v="748"/>
    <x v="144"/>
    <x v="35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x v="424"/>
    <x v="436"/>
    <n v="3206"/>
    <x v="163"/>
    <x v="70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x v="425"/>
    <x v="437"/>
    <n v="3206"/>
    <x v="68"/>
    <x v="71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x v="426"/>
    <x v="438"/>
    <n v="1325"/>
    <x v="198"/>
    <x v="42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x v="427"/>
    <x v="439"/>
    <n v="522"/>
    <x v="113"/>
    <x v="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x v="428"/>
    <x v="440"/>
    <n v="1221"/>
    <x v="173"/>
    <x v="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x v="429"/>
    <x v="441"/>
    <n v="3311"/>
    <x v="182"/>
    <x v="3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x v="430"/>
    <x v="442"/>
    <n v="5528"/>
    <x v="52"/>
    <x v="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x v="431"/>
    <x v="443"/>
    <n v="5528"/>
    <x v="139"/>
    <x v="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432"/>
    <x v="444"/>
    <n v="5528"/>
    <x v="63"/>
    <x v="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64"/>
    <x v="68"/>
    <n v="0"/>
    <x v="64"/>
    <x v="72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64"/>
    <x v="68"/>
    <n v="0"/>
    <x v="116"/>
    <x v="73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64"/>
    <x v="68"/>
    <n v="0"/>
    <x v="199"/>
    <x v="74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x v="433"/>
    <x v="445"/>
    <n v="39946"/>
    <x v="78"/>
    <x v="58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x v="434"/>
    <x v="446"/>
    <n v="1638"/>
    <x v="47"/>
    <x v="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435"/>
    <x v="447"/>
    <n v="7118"/>
    <x v="45"/>
    <x v="3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436"/>
    <x v="448"/>
    <n v="7118"/>
    <x v="54"/>
    <x v="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437"/>
    <x v="449"/>
    <n v="7118"/>
    <x v="200"/>
    <x v="3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438"/>
    <x v="450"/>
    <n v="7130"/>
    <x v="79"/>
    <x v="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n v="1238"/>
    <x v="439"/>
    <x v="451"/>
    <n v="7130"/>
    <x v="201"/>
    <x v="3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440"/>
    <x v="452"/>
    <n v="7130"/>
    <x v="56"/>
    <x v="3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441"/>
    <x v="453"/>
    <n v="7118"/>
    <x v="52"/>
    <x v="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n v="40837"/>
    <x v="442"/>
    <x v="454"/>
    <n v="7118"/>
    <x v="143"/>
    <x v="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443"/>
    <x v="455"/>
    <n v="7118"/>
    <x v="72"/>
    <x v="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444"/>
    <x v="456"/>
    <n v="14979"/>
    <x v="55"/>
    <x v="3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445"/>
    <x v="457"/>
    <n v="14979"/>
    <x v="186"/>
    <x v="3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446"/>
    <x v="458"/>
    <n v="14979"/>
    <x v="9"/>
    <x v="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447"/>
    <x v="459"/>
    <n v="14979"/>
    <x v="154"/>
    <x v="3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n v="13212"/>
    <x v="448"/>
    <x v="460"/>
    <n v="14979"/>
    <x v="202"/>
    <x v="7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n v="13216"/>
    <x v="449"/>
    <x v="461"/>
    <n v="14979"/>
    <x v="52"/>
    <x v="1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450"/>
    <x v="462"/>
    <n v="14989"/>
    <x v="203"/>
    <x v="76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n v="4405"/>
    <x v="450"/>
    <x v="463"/>
    <n v="14989"/>
    <x v="50"/>
    <x v="14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n v="40536"/>
    <x v="451"/>
    <x v="464"/>
    <n v="14979"/>
    <x v="136"/>
    <x v="51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n v="9009"/>
    <x v="452"/>
    <x v="465"/>
    <n v="14979"/>
    <x v="116"/>
    <x v="66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453"/>
    <x v="466"/>
    <n v="12903"/>
    <x v="60"/>
    <x v="3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454"/>
    <x v="467"/>
    <n v="12903"/>
    <x v="176"/>
    <x v="77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455"/>
    <x v="468"/>
    <n v="12903"/>
    <x v="154"/>
    <x v="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n v="40684"/>
    <x v="456"/>
    <x v="469"/>
    <n v="12903"/>
    <x v="97"/>
    <x v="29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x v="457"/>
    <x v="470"/>
    <n v="16475"/>
    <x v="180"/>
    <x v="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n v="25155"/>
    <x v="458"/>
    <x v="471"/>
    <n v="7252"/>
    <x v="149"/>
    <x v="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459"/>
    <x v="472"/>
    <n v="7252"/>
    <x v="60"/>
    <x v="3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460"/>
    <x v="473"/>
    <n v="7252"/>
    <x v="10"/>
    <x v="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n v="30180"/>
    <x v="461"/>
    <x v="474"/>
    <n v="7252"/>
    <x v="143"/>
    <x v="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n v="40620"/>
    <x v="462"/>
    <x v="475"/>
    <n v="8581"/>
    <x v="204"/>
    <x v="78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x v="463"/>
    <x v="476"/>
    <n v="8591"/>
    <x v="205"/>
    <x v="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464"/>
    <x v="477"/>
    <n v="8581"/>
    <x v="63"/>
    <x v="3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n v="5085"/>
    <x v="465"/>
    <x v="478"/>
    <n v="8591"/>
    <x v="175"/>
    <x v="49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466"/>
    <x v="479"/>
    <n v="9530"/>
    <x v="54"/>
    <x v="3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n v="25060"/>
    <x v="467"/>
    <x v="480"/>
    <n v="9530"/>
    <x v="40"/>
    <x v="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468"/>
    <x v="481"/>
    <n v="9530"/>
    <x v="25"/>
    <x v="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469"/>
    <x v="482"/>
    <n v="9530"/>
    <x v="13"/>
    <x v="3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470"/>
    <x v="483"/>
    <n v="9530"/>
    <x v="71"/>
    <x v="3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n v="45040"/>
    <x v="471"/>
    <x v="484"/>
    <n v="9530"/>
    <x v="110"/>
    <x v="61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472"/>
    <x v="485"/>
    <n v="9530"/>
    <x v="45"/>
    <x v="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x v="473"/>
    <x v="486"/>
    <n v="17276"/>
    <x v="89"/>
    <x v="3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x v="474"/>
    <x v="487"/>
    <n v="17276"/>
    <x v="131"/>
    <x v="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n v="45015"/>
    <x v="475"/>
    <x v="488"/>
    <n v="15523"/>
    <x v="50"/>
    <x v="14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n v="44991"/>
    <x v="476"/>
    <x v="489"/>
    <n v="15523"/>
    <x v="100"/>
    <x v="31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x v="477"/>
    <x v="490"/>
    <n v="15523"/>
    <x v="182"/>
    <x v="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x v="478"/>
    <x v="491"/>
    <n v="15533"/>
    <x v="147"/>
    <x v="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x v="479"/>
    <x v="492"/>
    <n v="15523"/>
    <x v="140"/>
    <x v="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n v="45055"/>
    <x v="480"/>
    <x v="493"/>
    <n v="15523"/>
    <x v="42"/>
    <x v="1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n v="44997"/>
    <x v="481"/>
    <x v="494"/>
    <n v="15523"/>
    <x v="82"/>
    <x v="25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n v="5005"/>
    <x v="482"/>
    <x v="495"/>
    <n v="15533"/>
    <x v="46"/>
    <x v="11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x v="483"/>
    <x v="496"/>
    <n v="11906"/>
    <x v="206"/>
    <x v="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n v="10125"/>
    <x v="484"/>
    <x v="497"/>
    <n v="11896"/>
    <x v="51"/>
    <x v="15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x v="485"/>
    <x v="498"/>
    <n v="11896"/>
    <x v="150"/>
    <x v="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n v="45262"/>
    <x v="486"/>
    <x v="499"/>
    <n v="7068"/>
    <x v="130"/>
    <x v="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x v="487"/>
    <x v="500"/>
    <n v="7068"/>
    <x v="136"/>
    <x v="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x v="488"/>
    <x v="501"/>
    <n v="7068"/>
    <x v="109"/>
    <x v="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x v="489"/>
    <x v="502"/>
    <n v="7068"/>
    <x v="145"/>
    <x v="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n v="4910"/>
    <x v="490"/>
    <x v="503"/>
    <n v="6531"/>
    <x v="207"/>
    <x v="3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n v="9935"/>
    <x v="491"/>
    <x v="504"/>
    <n v="6519"/>
    <x v="140"/>
    <x v="3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x v="492"/>
    <x v="505"/>
    <n v="4196"/>
    <x v="83"/>
    <x v="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x v="493"/>
    <x v="506"/>
    <n v="4196"/>
    <x v="69"/>
    <x v="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x v="494"/>
    <x v="507"/>
    <n v="4196"/>
    <x v="63"/>
    <x v="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x v="495"/>
    <x v="508"/>
    <n v="4206"/>
    <x v="19"/>
    <x v="44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x v="496"/>
    <x v="509"/>
    <n v="3243"/>
    <x v="136"/>
    <x v="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x v="497"/>
    <x v="510"/>
    <n v="3243"/>
    <x v="208"/>
    <x v="5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x v="498"/>
    <x v="511"/>
    <n v="3243"/>
    <x v="1"/>
    <x v="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x v="499"/>
    <x v="512"/>
    <n v="3698"/>
    <x v="57"/>
    <x v="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x v="500"/>
    <x v="513"/>
    <n v="3698"/>
    <x v="110"/>
    <x v="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x v="501"/>
    <x v="514"/>
    <n v="6519"/>
    <x v="44"/>
    <x v="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n v="29725"/>
    <x v="502"/>
    <x v="515"/>
    <n v="6519"/>
    <x v="37"/>
    <x v="3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x v="503"/>
    <x v="516"/>
    <n v="4010"/>
    <x v="192"/>
    <x v="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n v="40532"/>
    <x v="504"/>
    <x v="517"/>
    <n v="4010"/>
    <x v="209"/>
    <x v="3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x v="505"/>
    <x v="518"/>
    <n v="4010"/>
    <x v="154"/>
    <x v="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x v="506"/>
    <x v="519"/>
    <n v="3185"/>
    <x v="69"/>
    <x v="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x v="507"/>
    <x v="520"/>
    <n v="3175"/>
    <x v="55"/>
    <x v="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x v="508"/>
    <x v="521"/>
    <n v="10256"/>
    <x v="196"/>
    <x v="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509"/>
    <x v="522"/>
    <n v="10256"/>
    <x v="139"/>
    <x v="3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n v="49545"/>
    <x v="510"/>
    <x v="523"/>
    <n v="10256"/>
    <x v="175"/>
    <x v="49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511"/>
    <x v="524"/>
    <n v="10256"/>
    <x v="58"/>
    <x v="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512"/>
    <x v="525"/>
    <n v="10256"/>
    <x v="57"/>
    <x v="3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n v="45000"/>
    <x v="513"/>
    <x v="526"/>
    <n v="10256"/>
    <x v="175"/>
    <x v="49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n v="49995"/>
    <x v="514"/>
    <x v="527"/>
    <n v="10256"/>
    <x v="147"/>
    <x v="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x v="378"/>
    <x v="528"/>
    <n v="10256"/>
    <x v="36"/>
    <x v="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x v="515"/>
    <x v="529"/>
    <n v="3023"/>
    <x v="83"/>
    <x v="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x v="516"/>
    <x v="530"/>
    <n v="3023"/>
    <x v="210"/>
    <x v="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x v="517"/>
    <x v="531"/>
    <n v="3023"/>
    <x v="83"/>
    <x v="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x v="255"/>
    <x v="532"/>
    <n v="3023"/>
    <x v="138"/>
    <x v="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x v="518"/>
    <x v="533"/>
    <n v="1448"/>
    <x v="42"/>
    <x v="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x v="519"/>
    <x v="534"/>
    <n v="1440"/>
    <x v="79"/>
    <x v="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x v="520"/>
    <x v="535"/>
    <n v="1579"/>
    <x v="143"/>
    <x v="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x v="521"/>
    <x v="536"/>
    <n v="1579"/>
    <x v="103"/>
    <x v="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x v="522"/>
    <x v="537"/>
    <n v="1570"/>
    <x v="40"/>
    <x v="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x v="523"/>
    <x v="538"/>
    <n v="1570"/>
    <x v="43"/>
    <x v="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x v="524"/>
    <x v="539"/>
    <n v="1570"/>
    <x v="182"/>
    <x v="36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x v="525"/>
    <x v="540"/>
    <n v="1570"/>
    <x v="211"/>
    <x v="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x v="526"/>
    <x v="541"/>
    <n v="1570"/>
    <x v="32"/>
    <x v="44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x v="194"/>
    <x v="542"/>
    <n v="1577"/>
    <x v="212"/>
    <x v="79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x v="527"/>
    <x v="543"/>
    <n v="1211"/>
    <x v="192"/>
    <x v="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x v="528"/>
    <x v="544"/>
    <n v="1211"/>
    <x v="124"/>
    <x v="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x v="528"/>
    <x v="545"/>
    <n v="1211"/>
    <x v="52"/>
    <x v="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x v="529"/>
    <x v="546"/>
    <n v="1197"/>
    <x v="37"/>
    <x v="44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x v="530"/>
    <x v="547"/>
    <n v="1054"/>
    <x v="116"/>
    <x v="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x v="531"/>
    <x v="548"/>
    <n v="3490"/>
    <x v="192"/>
    <x v="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x v="532"/>
    <x v="549"/>
    <n v="4953"/>
    <x v="0"/>
    <x v="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x v="533"/>
    <x v="550"/>
    <n v="3674"/>
    <x v="24"/>
    <x v="80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x v="534"/>
    <x v="551"/>
    <n v="3674"/>
    <x v="109"/>
    <x v="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x v="535"/>
    <x v="552"/>
    <n v="2309"/>
    <x v="74"/>
    <x v="8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x v="536"/>
    <x v="553"/>
    <n v="2309"/>
    <x v="213"/>
    <x v="81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x v="537"/>
    <x v="554"/>
    <n v="2316"/>
    <x v="158"/>
    <x v="6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x v="538"/>
    <x v="555"/>
    <n v="502"/>
    <x v="214"/>
    <x v="82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x v="539"/>
    <x v="556"/>
    <n v="502"/>
    <x v="215"/>
    <x v="69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x v="540"/>
    <x v="557"/>
    <n v="502"/>
    <x v="216"/>
    <x v="70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x v="541"/>
    <x v="558"/>
    <n v="508"/>
    <x v="217"/>
    <x v="8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x v="542"/>
    <x v="559"/>
    <n v="777"/>
    <x v="57"/>
    <x v="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x v="543"/>
    <x v="335"/>
    <n v="636"/>
    <x v="18"/>
    <x v="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64"/>
    <x v="68"/>
    <n v="0"/>
    <x v="185"/>
    <x v="5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x v="544"/>
    <x v="560"/>
    <n v="700"/>
    <x v="188"/>
    <x v="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n v="124975"/>
    <x v="545"/>
    <x v="561"/>
    <n v="14979"/>
    <x v="200"/>
    <x v="84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x v="546"/>
    <x v="562"/>
    <n v="14979"/>
    <x v="10"/>
    <x v="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n v="124838"/>
    <x v="547"/>
    <x v="563"/>
    <n v="14979"/>
    <x v="50"/>
    <x v="14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n v="49875"/>
    <x v="548"/>
    <x v="564"/>
    <n v="14979"/>
    <x v="185"/>
    <x v="65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n v="14613"/>
    <x v="549"/>
    <x v="565"/>
    <n v="14989"/>
    <x v="41"/>
    <x v="9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550"/>
    <x v="566"/>
    <n v="22015"/>
    <x v="132"/>
    <x v="3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x v="551"/>
    <x v="567"/>
    <n v="22015"/>
    <x v="89"/>
    <x v="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552"/>
    <x v="568"/>
    <n v="22015"/>
    <x v="43"/>
    <x v="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n v="59781"/>
    <x v="553"/>
    <x v="569"/>
    <n v="22015"/>
    <x v="188"/>
    <x v="59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554"/>
    <x v="570"/>
    <n v="22025"/>
    <x v="159"/>
    <x v="3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n v="59465"/>
    <x v="555"/>
    <x v="571"/>
    <n v="22015"/>
    <x v="111"/>
    <x v="3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x v="556"/>
    <x v="572"/>
    <n v="22015"/>
    <x v="166"/>
    <x v="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557"/>
    <x v="573"/>
    <n v="22015"/>
    <x v="154"/>
    <x v="3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x v="558"/>
    <x v="574"/>
    <n v="22025"/>
    <x v="218"/>
    <x v="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98"/>
    <x v="575"/>
    <n v="5875"/>
    <x v="63"/>
    <x v="3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559"/>
    <x v="576"/>
    <n v="5875"/>
    <x v="147"/>
    <x v="3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n v="4903"/>
    <x v="560"/>
    <x v="577"/>
    <n v="5885"/>
    <x v="219"/>
    <x v="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n v="40019"/>
    <x v="561"/>
    <x v="578"/>
    <n v="5875"/>
    <x v="140"/>
    <x v="3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n v="42786"/>
    <x v="562"/>
    <x v="501"/>
    <n v="5875"/>
    <x v="196"/>
    <x v="3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n v="44383"/>
    <x v="563"/>
    <x v="579"/>
    <n v="5875"/>
    <x v="187"/>
    <x v="3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n v="22189"/>
    <x v="564"/>
    <x v="580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x v="565"/>
    <x v="581"/>
    <n v="3218"/>
    <x v="14"/>
    <x v="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x v="566"/>
    <x v="582"/>
    <n v="3907"/>
    <x v="42"/>
    <x v="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n v="42148"/>
    <x v="567"/>
    <x v="583"/>
    <n v="3907"/>
    <x v="90"/>
    <x v="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n v="12809"/>
    <x v="568"/>
    <x v="584"/>
    <n v="3907"/>
    <x v="140"/>
    <x v="3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n v="17880"/>
    <x v="569"/>
    <x v="585"/>
    <n v="8920"/>
    <x v="87"/>
    <x v="28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n v="45080"/>
    <x v="570"/>
    <x v="586"/>
    <n v="8920"/>
    <x v="1"/>
    <x v="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n v="45075"/>
    <x v="571"/>
    <x v="587"/>
    <n v="8920"/>
    <x v="47"/>
    <x v="12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n v="25040"/>
    <x v="572"/>
    <x v="588"/>
    <n v="8920"/>
    <x v="50"/>
    <x v="14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n v="20035"/>
    <x v="573"/>
    <x v="589"/>
    <n v="8920"/>
    <x v="83"/>
    <x v="2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x v="574"/>
    <x v="590"/>
    <n v="3963"/>
    <x v="7"/>
    <x v="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x v="575"/>
    <x v="591"/>
    <n v="3963"/>
    <x v="220"/>
    <x v="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x v="576"/>
    <x v="592"/>
    <n v="3963"/>
    <x v="184"/>
    <x v="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x v="577"/>
    <x v="593"/>
    <n v="3963"/>
    <x v="10"/>
    <x v="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x v="578"/>
    <x v="594"/>
    <n v="3963"/>
    <x v="49"/>
    <x v="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x v="579"/>
    <x v="595"/>
    <n v="3963"/>
    <x v="188"/>
    <x v="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x v="580"/>
    <x v="596"/>
    <n v="905"/>
    <x v="135"/>
    <x v="44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x v="581"/>
    <x v="597"/>
    <n v="7108"/>
    <x v="0"/>
    <x v="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x v="582"/>
    <x v="598"/>
    <n v="7108"/>
    <x v="221"/>
    <x v="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x v="583"/>
    <x v="507"/>
    <n v="5011"/>
    <x v="203"/>
    <x v="25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x v="584"/>
    <x v="599"/>
    <n v="5000"/>
    <x v="103"/>
    <x v="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x v="585"/>
    <x v="600"/>
    <n v="5000"/>
    <x v="200"/>
    <x v="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586"/>
    <x v="601"/>
    <n v="5000"/>
    <x v="175"/>
    <x v="3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n v="40514"/>
    <x v="587"/>
    <x v="602"/>
    <n v="8095"/>
    <x v="1"/>
    <x v="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n v="9000"/>
    <x v="588"/>
    <x v="603"/>
    <n v="8095"/>
    <x v="222"/>
    <x v="85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n v="40532"/>
    <x v="589"/>
    <x v="604"/>
    <n v="8095"/>
    <x v="221"/>
    <x v="86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n v="40545"/>
    <x v="590"/>
    <x v="605"/>
    <n v="8095"/>
    <x v="100"/>
    <x v="3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591"/>
    <x v="606"/>
    <n v="8095"/>
    <x v="9"/>
    <x v="3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n v="22436"/>
    <x v="592"/>
    <x v="607"/>
    <n v="8095"/>
    <x v="210"/>
    <x v="87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593"/>
    <x v="608"/>
    <n v="4952"/>
    <x v="136"/>
    <x v="3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x v="594"/>
    <x v="609"/>
    <n v="3304"/>
    <x v="202"/>
    <x v="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n v="21269"/>
    <x v="595"/>
    <x v="610"/>
    <n v="8764"/>
    <x v="46"/>
    <x v="11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x v="596"/>
    <x v="611"/>
    <n v="4357"/>
    <x v="1"/>
    <x v="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x v="597"/>
    <x v="612"/>
    <n v="5219"/>
    <x v="56"/>
    <x v="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n v="5020"/>
    <x v="376"/>
    <x v="613"/>
    <n v="5229"/>
    <x v="223"/>
    <x v="3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x v="598"/>
    <x v="614"/>
    <n v="5219"/>
    <x v="50"/>
    <x v="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x v="599"/>
    <x v="615"/>
    <n v="5219"/>
    <x v="52"/>
    <x v="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x v="600"/>
    <x v="616"/>
    <n v="2051"/>
    <x v="130"/>
    <x v="4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x v="601"/>
    <x v="617"/>
    <n v="2051"/>
    <x v="58"/>
    <x v="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x v="602"/>
    <x v="618"/>
    <n v="2410"/>
    <x v="150"/>
    <x v="34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x v="603"/>
    <x v="619"/>
    <n v="2410"/>
    <x v="114"/>
    <x v="44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x v="604"/>
    <x v="620"/>
    <n v="2410"/>
    <x v="101"/>
    <x v="50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x v="605"/>
    <x v="621"/>
    <n v="2410"/>
    <x v="4"/>
    <x v="34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x v="606"/>
    <x v="622"/>
    <n v="2410"/>
    <x v="139"/>
    <x v="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x v="607"/>
    <x v="623"/>
    <n v="4659"/>
    <x v="87"/>
    <x v="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x v="608"/>
    <x v="624"/>
    <n v="312"/>
    <x v="35"/>
    <x v="4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x v="609"/>
    <x v="625"/>
    <n v="312"/>
    <x v="224"/>
    <x v="8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x v="610"/>
    <x v="626"/>
    <n v="316"/>
    <x v="129"/>
    <x v="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x v="611"/>
    <x v="627"/>
    <n v="147"/>
    <x v="182"/>
    <x v="36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x v="612"/>
    <x v="628"/>
    <n v="148"/>
    <x v="18"/>
    <x v="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x v="613"/>
    <x v="629"/>
    <n v="318"/>
    <x v="225"/>
    <x v="69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x v="614"/>
    <x v="630"/>
    <n v="318"/>
    <x v="107"/>
    <x v="34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x v="615"/>
    <x v="631"/>
    <n v="758"/>
    <x v="20"/>
    <x v="36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x v="616"/>
    <x v="632"/>
    <n v="758"/>
    <x v="226"/>
    <x v="79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x v="617"/>
    <x v="633"/>
    <n v="1258"/>
    <x v="227"/>
    <x v="34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n v="44930"/>
    <x v="618"/>
    <x v="634"/>
    <n v="7038"/>
    <x v="114"/>
    <x v="3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n v="5000"/>
    <x v="478"/>
    <x v="635"/>
    <n v="7048"/>
    <x v="228"/>
    <x v="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n v="15015"/>
    <x v="619"/>
    <x v="636"/>
    <n v="7038"/>
    <x v="229"/>
    <x v="3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x v="620"/>
    <x v="637"/>
    <n v="7038"/>
    <x v="230"/>
    <x v="63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x v="621"/>
    <x v="638"/>
    <n v="7048"/>
    <x v="38"/>
    <x v="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x v="622"/>
    <x v="639"/>
    <n v="7038"/>
    <x v="231"/>
    <x v="16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x v="623"/>
    <x v="640"/>
    <n v="7038"/>
    <x v="232"/>
    <x v="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x v="624"/>
    <x v="641"/>
    <n v="7048"/>
    <x v="46"/>
    <x v="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n v="3996"/>
    <x v="625"/>
    <x v="642"/>
    <n v="7048"/>
    <x v="81"/>
    <x v="3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x v="626"/>
    <x v="643"/>
    <n v="7048"/>
    <x v="16"/>
    <x v="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x v="627"/>
    <x v="644"/>
    <n v="7048"/>
    <x v="233"/>
    <x v="78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628"/>
    <x v="645"/>
    <n v="7048"/>
    <x v="6"/>
    <x v="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x v="629"/>
    <x v="646"/>
    <n v="7048"/>
    <x v="233"/>
    <x v="78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x v="630"/>
    <x v="647"/>
    <n v="7048"/>
    <x v="102"/>
    <x v="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x v="631"/>
    <x v="648"/>
    <n v="7048"/>
    <x v="234"/>
    <x v="67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x v="632"/>
    <x v="649"/>
    <n v="7048"/>
    <x v="144"/>
    <x v="35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633"/>
    <x v="650"/>
    <n v="7048"/>
    <x v="192"/>
    <x v="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x v="627"/>
    <x v="651"/>
    <n v="7048"/>
    <x v="235"/>
    <x v="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x v="626"/>
    <x v="652"/>
    <n v="7048"/>
    <x v="136"/>
    <x v="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x v="415"/>
    <x v="653"/>
    <n v="7048"/>
    <x v="41"/>
    <x v="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x v="634"/>
    <x v="654"/>
    <n v="7048"/>
    <x v="202"/>
    <x v="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n v="5265"/>
    <x v="635"/>
    <x v="655"/>
    <n v="7048"/>
    <x v="219"/>
    <x v="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n v="54060"/>
    <x v="636"/>
    <x v="563"/>
    <n v="8412"/>
    <x v="200"/>
    <x v="8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n v="24024"/>
    <x v="637"/>
    <x v="656"/>
    <n v="8412"/>
    <x v="193"/>
    <x v="88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n v="30360"/>
    <x v="638"/>
    <x v="657"/>
    <n v="8412"/>
    <x v="122"/>
    <x v="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n v="18204"/>
    <x v="639"/>
    <x v="658"/>
    <n v="8412"/>
    <x v="12"/>
    <x v="3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640"/>
    <x v="659"/>
    <n v="8425"/>
    <x v="147"/>
    <x v="3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n v="54174"/>
    <x v="641"/>
    <x v="660"/>
    <n v="8412"/>
    <x v="166"/>
    <x v="3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n v="35724"/>
    <x v="642"/>
    <x v="661"/>
    <n v="20160"/>
    <x v="100"/>
    <x v="31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x v="643"/>
    <x v="662"/>
    <n v="20160"/>
    <x v="34"/>
    <x v="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x v="644"/>
    <x v="663"/>
    <n v="20160"/>
    <x v="126"/>
    <x v="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n v="11910"/>
    <x v="645"/>
    <x v="664"/>
    <n v="20160"/>
    <x v="99"/>
    <x v="3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n v="59652"/>
    <x v="646"/>
    <x v="665"/>
    <n v="20160"/>
    <x v="51"/>
    <x v="15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n v="59574"/>
    <x v="647"/>
    <x v="666"/>
    <n v="20160"/>
    <x v="175"/>
    <x v="49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x v="648"/>
    <x v="667"/>
    <n v="63751"/>
    <x v="30"/>
    <x v="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x v="649"/>
    <x v="668"/>
    <n v="63751"/>
    <x v="81"/>
    <x v="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650"/>
    <x v="669"/>
    <n v="63751"/>
    <x v="9"/>
    <x v="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651"/>
    <x v="670"/>
    <n v="63751"/>
    <x v="101"/>
    <x v="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652"/>
    <x v="671"/>
    <n v="63751"/>
    <x v="79"/>
    <x v="3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x v="653"/>
    <x v="672"/>
    <n v="63751"/>
    <x v="175"/>
    <x v="49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64"/>
    <x v="68"/>
    <n v="0"/>
    <x v="201"/>
    <x v="89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64"/>
    <x v="68"/>
    <n v="0"/>
    <x v="236"/>
    <x v="9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654"/>
    <x v="673"/>
    <n v="29569"/>
    <x v="237"/>
    <x v="3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x v="655"/>
    <x v="674"/>
    <n v="29569"/>
    <x v="219"/>
    <x v="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64"/>
    <x v="68"/>
    <n v="0"/>
    <x v="201"/>
    <x v="89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64"/>
    <x v="68"/>
    <n v="0"/>
    <x v="76"/>
    <x v="21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n v="48438"/>
    <x v="656"/>
    <x v="675"/>
    <n v="9004"/>
    <x v="59"/>
    <x v="3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657"/>
    <x v="676"/>
    <n v="68100"/>
    <x v="224"/>
    <x v="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658"/>
    <x v="677"/>
    <n v="68111"/>
    <x v="238"/>
    <x v="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659"/>
    <x v="678"/>
    <n v="68100"/>
    <x v="239"/>
    <x v="3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554"/>
    <x v="679"/>
    <n v="68111"/>
    <x v="7"/>
    <x v="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x v="660"/>
    <x v="680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661"/>
    <x v="681"/>
    <n v="15255"/>
    <x v="159"/>
    <x v="3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n v="30902"/>
    <x v="662"/>
    <x v="682"/>
    <n v="13324"/>
    <x v="75"/>
    <x v="3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663"/>
    <x v="683"/>
    <n v="22924"/>
    <x v="186"/>
    <x v="3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664"/>
    <x v="684"/>
    <n v="22924"/>
    <x v="60"/>
    <x v="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665"/>
    <x v="685"/>
    <n v="20209"/>
    <x v="139"/>
    <x v="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666"/>
    <x v="686"/>
    <n v="20209"/>
    <x v="159"/>
    <x v="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x v="667"/>
    <x v="687"/>
    <n v="24452"/>
    <x v="240"/>
    <x v="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x v="668"/>
    <x v="688"/>
    <n v="24452"/>
    <x v="236"/>
    <x v="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x v="669"/>
    <x v="689"/>
    <n v="28751"/>
    <x v="241"/>
    <x v="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x v="670"/>
    <x v="690"/>
    <n v="25309"/>
    <x v="242"/>
    <x v="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x v="671"/>
    <x v="691"/>
    <n v="28763"/>
    <x v="243"/>
    <x v="3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x v="672"/>
    <x v="692"/>
    <n v="28763"/>
    <x v="244"/>
    <x v="3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x v="673"/>
    <x v="693"/>
    <n v="25309"/>
    <x v="219"/>
    <x v="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x v="674"/>
    <x v="694"/>
    <n v="28752"/>
    <x v="120"/>
    <x v="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x v="675"/>
    <x v="695"/>
    <n v="18621"/>
    <x v="190"/>
    <x v="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x v="676"/>
    <x v="696"/>
    <n v="18621"/>
    <x v="240"/>
    <x v="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x v="677"/>
    <x v="697"/>
    <n v="18621"/>
    <x v="105"/>
    <x v="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x v="678"/>
    <x v="698"/>
    <n v="18631"/>
    <x v="162"/>
    <x v="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x v="679"/>
    <x v="699"/>
    <n v="18631"/>
    <x v="229"/>
    <x v="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x v="680"/>
    <x v="700"/>
    <n v="18621"/>
    <x v="214"/>
    <x v="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x v="681"/>
    <x v="701"/>
    <n v="18631"/>
    <x v="245"/>
    <x v="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x v="682"/>
    <x v="702"/>
    <n v="18621"/>
    <x v="246"/>
    <x v="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x v="683"/>
    <x v="703"/>
    <n v="18621"/>
    <x v="247"/>
    <x v="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x v="684"/>
    <x v="704"/>
    <n v="18621"/>
    <x v="248"/>
    <x v="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x v="685"/>
    <x v="705"/>
    <n v="18631"/>
    <x v="15"/>
    <x v="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n v="5742"/>
    <x v="686"/>
    <x v="706"/>
    <n v="18631"/>
    <x v="116"/>
    <x v="66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687"/>
    <x v="707"/>
    <n v="18631"/>
    <x v="249"/>
    <x v="91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688"/>
    <x v="708"/>
    <n v="18631"/>
    <x v="13"/>
    <x v="3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x v="689"/>
    <x v="709"/>
    <n v="18631"/>
    <x v="250"/>
    <x v="92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690"/>
    <x v="710"/>
    <n v="18631"/>
    <x v="231"/>
    <x v="93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691"/>
    <x v="711"/>
    <n v="18631"/>
    <x v="45"/>
    <x v="3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x v="692"/>
    <x v="712"/>
    <n v="18631"/>
    <x v="193"/>
    <x v="88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x v="693"/>
    <x v="713"/>
    <n v="18631"/>
    <x v="251"/>
    <x v="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x v="694"/>
    <x v="714"/>
    <n v="18631"/>
    <x v="252"/>
    <x v="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x v="679"/>
    <x v="715"/>
    <n v="18631"/>
    <x v="67"/>
    <x v="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x v="695"/>
    <x v="716"/>
    <n v="18631"/>
    <x v="26"/>
    <x v="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x v="696"/>
    <x v="717"/>
    <n v="18621"/>
    <x v="253"/>
    <x v="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x v="697"/>
    <x v="718"/>
    <n v="18631"/>
    <x v="254"/>
    <x v="3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x v="698"/>
    <x v="719"/>
    <n v="18631"/>
    <x v="95"/>
    <x v="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x v="699"/>
    <x v="720"/>
    <n v="18631"/>
    <x v="98"/>
    <x v="3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x v="700"/>
    <x v="721"/>
    <n v="9041"/>
    <x v="171"/>
    <x v="3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x v="701"/>
    <x v="722"/>
    <n v="9041"/>
    <x v="117"/>
    <x v="3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x v="702"/>
    <x v="723"/>
    <n v="2809"/>
    <x v="166"/>
    <x v="43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64"/>
    <x v="68"/>
    <n v="0"/>
    <x v="122"/>
    <x v="94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64"/>
    <x v="68"/>
    <n v="0"/>
    <x v="116"/>
    <x v="73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64"/>
    <x v="68"/>
    <n v="0"/>
    <x v="67"/>
    <x v="95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64"/>
    <x v="68"/>
    <n v="0"/>
    <x v="25"/>
    <x v="96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64"/>
    <x v="68"/>
    <n v="0"/>
    <x v="81"/>
    <x v="97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n v="12248"/>
    <x v="703"/>
    <x v="724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64"/>
    <x v="68"/>
    <n v="0"/>
    <x v="130"/>
    <x v="9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x v="704"/>
    <x v="725"/>
    <n v="3589"/>
    <x v="118"/>
    <x v="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x v="705"/>
    <x v="726"/>
    <n v="3589"/>
    <x v="103"/>
    <x v="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64"/>
    <x v="68"/>
    <n v="0"/>
    <x v="221"/>
    <x v="79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64"/>
    <x v="68"/>
    <n v="0"/>
    <x v="3"/>
    <x v="99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x v="706"/>
    <x v="727"/>
    <n v="5035"/>
    <x v="47"/>
    <x v="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x v="707"/>
    <x v="728"/>
    <n v="5045"/>
    <x v="210"/>
    <x v="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x v="708"/>
    <x v="729"/>
    <n v="5045"/>
    <x v="71"/>
    <x v="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64"/>
    <x v="68"/>
    <n v="0"/>
    <x v="50"/>
    <x v="100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709"/>
    <x v="730"/>
    <n v="39956"/>
    <x v="255"/>
    <x v="101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710"/>
    <x v="730"/>
    <n v="39956"/>
    <x v="255"/>
    <x v="101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x v="711"/>
    <x v="731"/>
    <n v="39946"/>
    <x v="82"/>
    <x v="25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x v="712"/>
    <x v="732"/>
    <n v="1353"/>
    <x v="3"/>
    <x v="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64"/>
    <x v="68"/>
    <n v="0"/>
    <x v="3"/>
    <x v="99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x v="713"/>
    <x v="733"/>
    <n v="15021"/>
    <x v="124"/>
    <x v="6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x v="714"/>
    <x v="734"/>
    <n v="15021"/>
    <x v="227"/>
    <x v="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715"/>
    <x v="574"/>
    <n v="15021"/>
    <x v="161"/>
    <x v="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x v="716"/>
    <x v="735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717"/>
    <x v="736"/>
    <n v="15021"/>
    <x v="186"/>
    <x v="3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x v="718"/>
    <x v="737"/>
    <n v="15031"/>
    <x v="256"/>
    <x v="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x v="719"/>
    <x v="738"/>
    <n v="15021"/>
    <x v="37"/>
    <x v="3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n v="59964"/>
    <x v="720"/>
    <x v="739"/>
    <n v="15021"/>
    <x v="188"/>
    <x v="59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721"/>
    <x v="740"/>
    <n v="15021"/>
    <x v="147"/>
    <x v="3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n v="29898"/>
    <x v="722"/>
    <x v="741"/>
    <n v="15021"/>
    <x v="109"/>
    <x v="35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x v="723"/>
    <x v="742"/>
    <n v="35916"/>
    <x v="257"/>
    <x v="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x v="724"/>
    <x v="743"/>
    <n v="3627"/>
    <x v="122"/>
    <x v="4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x v="725"/>
    <x v="744"/>
    <n v="3627"/>
    <x v="104"/>
    <x v="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726"/>
    <x v="745"/>
    <n v="39808"/>
    <x v="161"/>
    <x v="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727"/>
    <x v="746"/>
    <n v="39808"/>
    <x v="225"/>
    <x v="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728"/>
    <x v="747"/>
    <n v="39808"/>
    <x v="182"/>
    <x v="3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729"/>
    <x v="748"/>
    <n v="39808"/>
    <x v="258"/>
    <x v="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730"/>
    <x v="749"/>
    <n v="39808"/>
    <x v="259"/>
    <x v="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731"/>
    <x v="750"/>
    <n v="39808"/>
    <x v="215"/>
    <x v="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732"/>
    <x v="751"/>
    <n v="39808"/>
    <x v="162"/>
    <x v="3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733"/>
    <x v="752"/>
    <n v="39808"/>
    <x v="140"/>
    <x v="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x v="734"/>
    <x v="753"/>
    <n v="39808"/>
    <x v="109"/>
    <x v="35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x v="735"/>
    <x v="754"/>
    <n v="28943"/>
    <x v="100"/>
    <x v="3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x v="736"/>
    <x v="755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737"/>
    <x v="756"/>
    <n v="28932"/>
    <x v="150"/>
    <x v="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726"/>
    <x v="757"/>
    <n v="28932"/>
    <x v="43"/>
    <x v="3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738"/>
    <x v="758"/>
    <n v="28932"/>
    <x v="13"/>
    <x v="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739"/>
    <x v="759"/>
    <n v="28943"/>
    <x v="184"/>
    <x v="3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740"/>
    <x v="760"/>
    <n v="28932"/>
    <x v="72"/>
    <x v="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x v="741"/>
    <x v="761"/>
    <n v="28932"/>
    <x v="193"/>
    <x v="88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742"/>
    <x v="762"/>
    <n v="28932"/>
    <x v="260"/>
    <x v="102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743"/>
    <x v="763"/>
    <n v="28943"/>
    <x v="253"/>
    <x v="3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x v="744"/>
    <x v="764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745"/>
    <x v="765"/>
    <n v="28932"/>
    <x v="220"/>
    <x v="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x v="746"/>
    <x v="766"/>
    <n v="28932"/>
    <x v="40"/>
    <x v="8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x v="747"/>
    <x v="767"/>
    <n v="28932"/>
    <x v="188"/>
    <x v="59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748"/>
    <x v="768"/>
    <n v="28932"/>
    <x v="127"/>
    <x v="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x v="749"/>
    <x v="769"/>
    <n v="28932"/>
    <x v="85"/>
    <x v="3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x v="750"/>
    <x v="770"/>
    <n v="3274"/>
    <x v="188"/>
    <x v="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n v="4505"/>
    <x v="751"/>
    <x v="771"/>
    <n v="3284"/>
    <x v="101"/>
    <x v="3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x v="752"/>
    <x v="772"/>
    <n v="2473"/>
    <x v="119"/>
    <x v="36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x v="753"/>
    <x v="773"/>
    <n v="2473"/>
    <x v="49"/>
    <x v="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x v="754"/>
    <x v="774"/>
    <n v="2473"/>
    <x v="261"/>
    <x v="42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x v="755"/>
    <x v="775"/>
    <n v="2471"/>
    <x v="44"/>
    <x v="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x v="756"/>
    <x v="776"/>
    <n v="2471"/>
    <x v="88"/>
    <x v="39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x v="757"/>
    <x v="777"/>
    <n v="3276"/>
    <x v="202"/>
    <x v="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x v="758"/>
    <x v="778"/>
    <n v="3276"/>
    <x v="112"/>
    <x v="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x v="759"/>
    <x v="779"/>
    <n v="3286"/>
    <x v="262"/>
    <x v="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x v="760"/>
    <x v="780"/>
    <n v="3276"/>
    <x v="161"/>
    <x v="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x v="761"/>
    <x v="499"/>
    <n v="3286"/>
    <x v="57"/>
    <x v="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n v="4540"/>
    <x v="762"/>
    <x v="781"/>
    <n v="3286"/>
    <x v="125"/>
    <x v="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x v="763"/>
    <x v="782"/>
    <n v="3276"/>
    <x v="159"/>
    <x v="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n v="2601"/>
    <x v="764"/>
    <x v="783"/>
    <n v="3286"/>
    <x v="180"/>
    <x v="3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n v="4419"/>
    <x v="765"/>
    <x v="784"/>
    <n v="3286"/>
    <x v="166"/>
    <x v="3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n v="2601"/>
    <x v="764"/>
    <x v="785"/>
    <n v="3286"/>
    <x v="261"/>
    <x v="3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n v="36464"/>
    <x v="766"/>
    <x v="786"/>
    <n v="4479"/>
    <x v="129"/>
    <x v="3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n v="4060"/>
    <x v="767"/>
    <x v="787"/>
    <n v="4489"/>
    <x v="263"/>
    <x v="3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x v="768"/>
    <x v="788"/>
    <n v="1600"/>
    <x v="39"/>
    <x v="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769"/>
    <x v="789"/>
    <n v="18149"/>
    <x v="39"/>
    <x v="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770"/>
    <x v="790"/>
    <n v="18149"/>
    <x v="147"/>
    <x v="3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x v="771"/>
    <x v="791"/>
    <n v="855"/>
    <x v="211"/>
    <x v="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x v="772"/>
    <x v="792"/>
    <n v="864"/>
    <x v="264"/>
    <x v="69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x v="773"/>
    <x v="793"/>
    <n v="24390"/>
    <x v="147"/>
    <x v="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x v="774"/>
    <x v="794"/>
    <n v="24380"/>
    <x v="118"/>
    <x v="57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x v="775"/>
    <x v="795"/>
    <n v="2663"/>
    <x v="109"/>
    <x v="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x v="776"/>
    <x v="796"/>
    <n v="3506"/>
    <x v="39"/>
    <x v="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x v="777"/>
    <x v="797"/>
    <n v="3506"/>
    <x v="200"/>
    <x v="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n v="4509"/>
    <x v="778"/>
    <x v="798"/>
    <n v="3516"/>
    <x v="265"/>
    <x v="3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n v="4644"/>
    <x v="779"/>
    <x v="799"/>
    <n v="3516"/>
    <x v="198"/>
    <x v="3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n v="4621"/>
    <x v="780"/>
    <x v="800"/>
    <n v="3516"/>
    <x v="257"/>
    <x v="3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n v="40703"/>
    <x v="781"/>
    <x v="801"/>
    <n v="3506"/>
    <x v="181"/>
    <x v="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n v="40675"/>
    <x v="782"/>
    <x v="802"/>
    <n v="3506"/>
    <x v="266"/>
    <x v="3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n v="31590"/>
    <x v="783"/>
    <x v="803"/>
    <n v="3506"/>
    <x v="267"/>
    <x v="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n v="40788"/>
    <x v="784"/>
    <x v="804"/>
    <n v="4916"/>
    <x v="268"/>
    <x v="3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n v="27311"/>
    <x v="785"/>
    <x v="805"/>
    <n v="4916"/>
    <x v="261"/>
    <x v="3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64"/>
    <x v="68"/>
    <n v="0"/>
    <x v="4"/>
    <x v="103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64"/>
    <x v="68"/>
    <n v="0"/>
    <x v="178"/>
    <x v="104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64"/>
    <x v="68"/>
    <n v="0"/>
    <x v="265"/>
    <x v="105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64"/>
    <x v="68"/>
    <n v="0"/>
    <x v="263"/>
    <x v="106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64"/>
    <x v="68"/>
    <n v="0"/>
    <x v="130"/>
    <x v="9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64"/>
    <x v="68"/>
    <n v="0"/>
    <x v="101"/>
    <x v="107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64"/>
    <x v="68"/>
    <n v="0"/>
    <x v="135"/>
    <x v="10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64"/>
    <x v="68"/>
    <n v="0"/>
    <x v="149"/>
    <x v="109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64"/>
    <x v="68"/>
    <n v="0"/>
    <x v="209"/>
    <x v="110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x v="786"/>
    <x v="806"/>
    <n v="11826"/>
    <x v="190"/>
    <x v="3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x v="787"/>
    <x v="807"/>
    <n v="637"/>
    <x v="119"/>
    <x v="36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x v="788"/>
    <x v="808"/>
    <n v="637"/>
    <x v="10"/>
    <x v="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x v="789"/>
    <x v="809"/>
    <n v="3644"/>
    <x v="19"/>
    <x v="44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n v="40500"/>
    <x v="790"/>
    <x v="810"/>
    <n v="3644"/>
    <x v="126"/>
    <x v="3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n v="13281"/>
    <x v="791"/>
    <x v="811"/>
    <n v="3644"/>
    <x v="131"/>
    <x v="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n v="44919"/>
    <x v="792"/>
    <x v="812"/>
    <n v="3644"/>
    <x v="119"/>
    <x v="3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n v="8996"/>
    <x v="793"/>
    <x v="813"/>
    <n v="3644"/>
    <x v="236"/>
    <x v="3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n v="28539"/>
    <x v="794"/>
    <x v="814"/>
    <n v="3644"/>
    <x v="114"/>
    <x v="3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x v="795"/>
    <x v="815"/>
    <n v="1426"/>
    <x v="131"/>
    <x v="50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x v="796"/>
    <x v="816"/>
    <n v="1434"/>
    <x v="6"/>
    <x v="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x v="797"/>
    <x v="817"/>
    <n v="2342"/>
    <x v="269"/>
    <x v="3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798"/>
    <x v="818"/>
    <n v="7889"/>
    <x v="55"/>
    <x v="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n v="44757"/>
    <x v="799"/>
    <x v="819"/>
    <n v="7889"/>
    <x v="62"/>
    <x v="3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x v="800"/>
    <x v="820"/>
    <n v="7889"/>
    <x v="266"/>
    <x v="3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x v="788"/>
    <x v="821"/>
    <n v="1681"/>
    <x v="121"/>
    <x v="34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x v="801"/>
    <x v="822"/>
    <n v="1681"/>
    <x v="13"/>
    <x v="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x v="802"/>
    <x v="823"/>
    <n v="1681"/>
    <x v="7"/>
    <x v="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x v="803"/>
    <x v="824"/>
    <n v="1681"/>
    <x v="35"/>
    <x v="4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x v="804"/>
    <x v="166"/>
    <n v="2935"/>
    <x v="67"/>
    <x v="5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x v="805"/>
    <x v="825"/>
    <n v="2935"/>
    <x v="224"/>
    <x v="80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x v="806"/>
    <x v="826"/>
    <n v="2935"/>
    <x v="192"/>
    <x v="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x v="807"/>
    <x v="827"/>
    <n v="2935"/>
    <x v="142"/>
    <x v="34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x v="808"/>
    <x v="828"/>
    <n v="1958"/>
    <x v="95"/>
    <x v="50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x v="809"/>
    <x v="829"/>
    <n v="1958"/>
    <x v="57"/>
    <x v="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n v="44559"/>
    <x v="810"/>
    <x v="830"/>
    <n v="5437"/>
    <x v="267"/>
    <x v="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x v="811"/>
    <x v="831"/>
    <n v="5437"/>
    <x v="109"/>
    <x v="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812"/>
    <x v="832"/>
    <n v="5437"/>
    <x v="147"/>
    <x v="3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n v="29760"/>
    <x v="813"/>
    <x v="833"/>
    <n v="5437"/>
    <x v="75"/>
    <x v="3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x v="814"/>
    <x v="834"/>
    <n v="1750"/>
    <x v="12"/>
    <x v="44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x v="815"/>
    <x v="835"/>
    <n v="1750"/>
    <x v="131"/>
    <x v="50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x v="816"/>
    <x v="836"/>
    <n v="1750"/>
    <x v="61"/>
    <x v="43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x v="817"/>
    <x v="837"/>
    <n v="1750"/>
    <x v="94"/>
    <x v="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n v="4050"/>
    <x v="818"/>
    <x v="838"/>
    <n v="5110"/>
    <x v="224"/>
    <x v="3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n v="2970"/>
    <x v="819"/>
    <x v="839"/>
    <n v="6274"/>
    <x v="270"/>
    <x v="3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n v="2934"/>
    <x v="820"/>
    <x v="840"/>
    <n v="6274"/>
    <x v="239"/>
    <x v="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64"/>
    <x v="68"/>
    <n v="0"/>
    <x v="196"/>
    <x v="111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x v="821"/>
    <x v="841"/>
    <n v="22209"/>
    <x v="202"/>
    <x v="75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x v="822"/>
    <x v="842"/>
    <n v="1570"/>
    <x v="64"/>
    <x v="8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x v="823"/>
    <x v="843"/>
    <n v="1569"/>
    <x v="271"/>
    <x v="112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x v="824"/>
    <x v="844"/>
    <n v="777"/>
    <x v="130"/>
    <x v="44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x v="825"/>
    <x v="845"/>
    <n v="1276"/>
    <x v="95"/>
    <x v="50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x v="825"/>
    <x v="846"/>
    <n v="1276"/>
    <x v="272"/>
    <x v="82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x v="826"/>
    <x v="847"/>
    <n v="1267"/>
    <x v="15"/>
    <x v="42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n v="59784"/>
    <x v="827"/>
    <x v="848"/>
    <n v="16559"/>
    <x v="5"/>
    <x v="4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n v="59742"/>
    <x v="828"/>
    <x v="849"/>
    <n v="16559"/>
    <x v="200"/>
    <x v="84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x v="829"/>
    <x v="850"/>
    <n v="16559"/>
    <x v="176"/>
    <x v="77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n v="35880"/>
    <x v="830"/>
    <x v="851"/>
    <n v="16559"/>
    <x v="136"/>
    <x v="51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831"/>
    <x v="852"/>
    <n v="5822"/>
    <x v="69"/>
    <x v="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832"/>
    <x v="853"/>
    <n v="5822"/>
    <x v="10"/>
    <x v="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x v="833"/>
    <x v="854"/>
    <n v="3400"/>
    <x v="35"/>
    <x v="4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x v="834"/>
    <x v="855"/>
    <n v="3410"/>
    <x v="192"/>
    <x v="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x v="835"/>
    <x v="856"/>
    <n v="3400"/>
    <x v="175"/>
    <x v="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n v="18846"/>
    <x v="836"/>
    <x v="857"/>
    <n v="3400"/>
    <x v="251"/>
    <x v="3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x v="837"/>
    <x v="858"/>
    <n v="3889"/>
    <x v="134"/>
    <x v="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x v="838"/>
    <x v="859"/>
    <n v="3889"/>
    <x v="189"/>
    <x v="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n v="37950"/>
    <x v="839"/>
    <x v="860"/>
    <n v="3889"/>
    <x v="272"/>
    <x v="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840"/>
    <x v="861"/>
    <n v="21998"/>
    <x v="273"/>
    <x v="113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n v="12030"/>
    <x v="841"/>
    <x v="862"/>
    <n v="21998"/>
    <x v="134"/>
    <x v="3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x v="842"/>
    <x v="863"/>
    <n v="21998"/>
    <x v="274"/>
    <x v="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x v="843"/>
    <x v="864"/>
    <n v="21998"/>
    <x v="254"/>
    <x v="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x v="844"/>
    <x v="865"/>
    <n v="21998"/>
    <x v="121"/>
    <x v="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x v="845"/>
    <x v="866"/>
    <n v="21998"/>
    <x v="196"/>
    <x v="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x v="846"/>
    <x v="867"/>
    <n v="16017"/>
    <x v="254"/>
    <x v="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x v="847"/>
    <x v="868"/>
    <n v="16017"/>
    <x v="121"/>
    <x v="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848"/>
    <x v="869"/>
    <n v="16017"/>
    <x v="44"/>
    <x v="3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x v="849"/>
    <x v="870"/>
    <n v="16017"/>
    <x v="107"/>
    <x v="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850"/>
    <x v="871"/>
    <n v="3922"/>
    <x v="79"/>
    <x v="3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x v="851"/>
    <x v="872"/>
    <n v="21848"/>
    <x v="119"/>
    <x v="3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x v="852"/>
    <x v="873"/>
    <n v="21838"/>
    <x v="227"/>
    <x v="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853"/>
    <x v="874"/>
    <n v="21838"/>
    <x v="132"/>
    <x v="3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854"/>
    <x v="875"/>
    <n v="21848"/>
    <x v="203"/>
    <x v="76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855"/>
    <x v="876"/>
    <n v="21838"/>
    <x v="43"/>
    <x v="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x v="856"/>
    <x v="877"/>
    <n v="21838"/>
    <x v="200"/>
    <x v="84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x v="857"/>
    <x v="878"/>
    <n v="21838"/>
    <x v="41"/>
    <x v="9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x v="858"/>
    <x v="879"/>
    <n v="21848"/>
    <x v="124"/>
    <x v="63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x v="859"/>
    <x v="880"/>
    <n v="21848"/>
    <x v="121"/>
    <x v="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860"/>
    <x v="881"/>
    <n v="21848"/>
    <x v="275"/>
    <x v="11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x v="861"/>
    <x v="882"/>
    <n v="21848"/>
    <x v="66"/>
    <x v="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x v="862"/>
    <x v="883"/>
    <n v="21838"/>
    <x v="81"/>
    <x v="3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863"/>
    <x v="884"/>
    <n v="21838"/>
    <x v="72"/>
    <x v="3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x v="864"/>
    <x v="885"/>
    <n v="21838"/>
    <x v="34"/>
    <x v="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x v="865"/>
    <x v="886"/>
    <n v="21838"/>
    <x v="61"/>
    <x v="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x v="866"/>
    <x v="887"/>
    <n v="21838"/>
    <x v="34"/>
    <x v="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x v="793"/>
    <x v="888"/>
    <n v="21838"/>
    <x v="240"/>
    <x v="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x v="867"/>
    <x v="889"/>
    <n v="21835"/>
    <x v="149"/>
    <x v="3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868"/>
    <x v="890"/>
    <n v="28529"/>
    <x v="72"/>
    <x v="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x v="869"/>
    <x v="891"/>
    <n v="28529"/>
    <x v="109"/>
    <x v="35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x v="870"/>
    <x v="892"/>
    <n v="28539"/>
    <x v="64"/>
    <x v="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x v="871"/>
    <x v="893"/>
    <n v="28529"/>
    <x v="209"/>
    <x v="3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872"/>
    <x v="894"/>
    <n v="28529"/>
    <x v="224"/>
    <x v="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873"/>
    <x v="895"/>
    <n v="28529"/>
    <x v="207"/>
    <x v="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874"/>
    <x v="896"/>
    <n v="28529"/>
    <x v="276"/>
    <x v="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875"/>
    <x v="897"/>
    <n v="28529"/>
    <x v="91"/>
    <x v="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x v="876"/>
    <x v="898"/>
    <n v="15635"/>
    <x v="150"/>
    <x v="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x v="589"/>
    <x v="738"/>
    <n v="15635"/>
    <x v="185"/>
    <x v="65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x v="877"/>
    <x v="899"/>
    <n v="15635"/>
    <x v="82"/>
    <x v="25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878"/>
    <x v="900"/>
    <n v="15635"/>
    <x v="208"/>
    <x v="115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879"/>
    <x v="901"/>
    <n v="15635"/>
    <x v="151"/>
    <x v="116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880"/>
    <x v="902"/>
    <n v="15635"/>
    <x v="86"/>
    <x v="27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x v="881"/>
    <x v="903"/>
    <n v="15635"/>
    <x v="81"/>
    <x v="3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x v="882"/>
    <x v="904"/>
    <n v="2407"/>
    <x v="205"/>
    <x v="70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x v="883"/>
    <x v="905"/>
    <n v="2407"/>
    <x v="220"/>
    <x v="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x v="884"/>
    <x v="906"/>
    <n v="2407"/>
    <x v="154"/>
    <x v="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x v="885"/>
    <x v="907"/>
    <n v="2407"/>
    <x v="16"/>
    <x v="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x v="886"/>
    <x v="908"/>
    <n v="2407"/>
    <x v="90"/>
    <x v="4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x v="887"/>
    <x v="909"/>
    <n v="3801"/>
    <x v="87"/>
    <x v="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x v="888"/>
    <x v="910"/>
    <n v="3801"/>
    <x v="79"/>
    <x v="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97"/>
    <x v="911"/>
    <n v="3801"/>
    <x v="148"/>
    <x v="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889"/>
    <x v="912"/>
    <n v="6790"/>
    <x v="84"/>
    <x v="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890"/>
    <x v="913"/>
    <n v="6790"/>
    <x v="186"/>
    <x v="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x v="891"/>
    <x v="914"/>
    <n v="6790"/>
    <x v="94"/>
    <x v="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x v="892"/>
    <x v="915"/>
    <n v="2157"/>
    <x v="30"/>
    <x v="43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x v="893"/>
    <x v="916"/>
    <n v="2157"/>
    <x v="81"/>
    <x v="43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x v="894"/>
    <x v="917"/>
    <n v="2167"/>
    <x v="67"/>
    <x v="50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n v="22331"/>
    <x v="895"/>
    <x v="918"/>
    <n v="2881"/>
    <x v="239"/>
    <x v="3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n v="31487"/>
    <x v="896"/>
    <x v="919"/>
    <n v="2881"/>
    <x v="35"/>
    <x v="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x v="897"/>
    <x v="920"/>
    <n v="2716"/>
    <x v="25"/>
    <x v="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x v="898"/>
    <x v="921"/>
    <n v="3111"/>
    <x v="116"/>
    <x v="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x v="899"/>
    <x v="922"/>
    <n v="3111"/>
    <x v="53"/>
    <x v="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x v="900"/>
    <x v="923"/>
    <n v="3111"/>
    <x v="54"/>
    <x v="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x v="901"/>
    <x v="924"/>
    <n v="4690"/>
    <x v="176"/>
    <x v="17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x v="902"/>
    <x v="925"/>
    <n v="4690"/>
    <x v="116"/>
    <x v="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x v="903"/>
    <x v="926"/>
    <n v="1690"/>
    <x v="277"/>
    <x v="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x v="904"/>
    <x v="927"/>
    <n v="1951"/>
    <x v="223"/>
    <x v="4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x v="905"/>
    <x v="928"/>
    <n v="1951"/>
    <x v="117"/>
    <x v="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x v="906"/>
    <x v="929"/>
    <n v="1951"/>
    <x v="34"/>
    <x v="36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64"/>
    <x v="68"/>
    <n v="0"/>
    <x v="241"/>
    <x v="117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x v="907"/>
    <x v="930"/>
    <n v="858"/>
    <x v="109"/>
    <x v="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x v="908"/>
    <x v="931"/>
    <n v="858"/>
    <x v="79"/>
    <x v="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x v="909"/>
    <x v="179"/>
    <n v="3640"/>
    <x v="16"/>
    <x v="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n v="36247"/>
    <x v="910"/>
    <x v="932"/>
    <n v="3640"/>
    <x v="205"/>
    <x v="3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x v="863"/>
    <x v="933"/>
    <n v="1848"/>
    <x v="45"/>
    <x v="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x v="10"/>
    <x v="934"/>
    <n v="1857"/>
    <x v="13"/>
    <x v="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x v="911"/>
    <x v="935"/>
    <n v="1848"/>
    <x v="49"/>
    <x v="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x v="912"/>
    <x v="936"/>
    <n v="1844"/>
    <x v="224"/>
    <x v="8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x v="624"/>
    <x v="904"/>
    <n v="5085"/>
    <x v="186"/>
    <x v="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x v="913"/>
    <x v="937"/>
    <n v="5075"/>
    <x v="137"/>
    <x v="44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x v="914"/>
    <x v="938"/>
    <n v="5075"/>
    <x v="148"/>
    <x v="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n v="45015"/>
    <x v="915"/>
    <x v="939"/>
    <n v="8110"/>
    <x v="81"/>
    <x v="3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x v="916"/>
    <x v="940"/>
    <n v="8120"/>
    <x v="260"/>
    <x v="102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x v="917"/>
    <x v="941"/>
    <n v="1527"/>
    <x v="87"/>
    <x v="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x v="918"/>
    <x v="942"/>
    <n v="4672"/>
    <x v="18"/>
    <x v="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x v="919"/>
    <x v="943"/>
    <n v="4672"/>
    <x v="132"/>
    <x v="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n v="5000"/>
    <x v="478"/>
    <x v="944"/>
    <n v="4682"/>
    <x v="61"/>
    <x v="3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x v="920"/>
    <x v="945"/>
    <n v="4682"/>
    <x v="43"/>
    <x v="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x v="921"/>
    <x v="946"/>
    <n v="4672"/>
    <x v="94"/>
    <x v="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x v="922"/>
    <x v="947"/>
    <n v="4672"/>
    <x v="78"/>
    <x v="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x v="923"/>
    <x v="948"/>
    <n v="4672"/>
    <x v="221"/>
    <x v="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x v="924"/>
    <x v="949"/>
    <n v="4672"/>
    <x v="13"/>
    <x v="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x v="925"/>
    <x v="950"/>
    <n v="4672"/>
    <x v="194"/>
    <x v="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n v="14778"/>
    <x v="926"/>
    <x v="951"/>
    <n v="4672"/>
    <x v="74"/>
    <x v="3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x v="126"/>
    <x v="952"/>
    <n v="4682"/>
    <x v="5"/>
    <x v="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x v="927"/>
    <x v="953"/>
    <n v="4682"/>
    <x v="200"/>
    <x v="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x v="633"/>
    <x v="954"/>
    <n v="4682"/>
    <x v="221"/>
    <x v="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x v="928"/>
    <x v="955"/>
    <n v="4682"/>
    <x v="20"/>
    <x v="36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n v="16203"/>
    <x v="929"/>
    <x v="956"/>
    <n v="4672"/>
    <x v="59"/>
    <x v="3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x v="930"/>
    <x v="957"/>
    <n v="4682"/>
    <x v="13"/>
    <x v="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x v="18"/>
    <x v="958"/>
    <n v="4682"/>
    <x v="6"/>
    <x v="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x v="931"/>
    <x v="959"/>
    <n v="5262"/>
    <x v="20"/>
    <x v="36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x v="932"/>
    <x v="960"/>
    <n v="5262"/>
    <x v="4"/>
    <x v="34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x v="933"/>
    <x v="961"/>
    <n v="5262"/>
    <x v="49"/>
    <x v="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x v="621"/>
    <x v="962"/>
    <n v="5272"/>
    <x v="106"/>
    <x v="7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x v="934"/>
    <x v="963"/>
    <n v="5272"/>
    <x v="128"/>
    <x v="70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x v="935"/>
    <x v="964"/>
    <n v="5272"/>
    <x v="48"/>
    <x v="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x v="936"/>
    <x v="965"/>
    <n v="5272"/>
    <x v="104"/>
    <x v="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x v="631"/>
    <x v="966"/>
    <n v="5272"/>
    <x v="62"/>
    <x v="80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x v="935"/>
    <x v="967"/>
    <n v="5272"/>
    <x v="48"/>
    <x v="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x v="934"/>
    <x v="968"/>
    <n v="5272"/>
    <x v="229"/>
    <x v="42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x v="630"/>
    <x v="969"/>
    <n v="5272"/>
    <x v="205"/>
    <x v="70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937"/>
    <x v="970"/>
    <n v="12379"/>
    <x v="231"/>
    <x v="93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x v="938"/>
    <x v="971"/>
    <n v="12383"/>
    <x v="26"/>
    <x v="3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x v="939"/>
    <x v="972"/>
    <n v="12383"/>
    <x v="278"/>
    <x v="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940"/>
    <x v="973"/>
    <n v="12383"/>
    <x v="58"/>
    <x v="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n v="7315"/>
    <x v="941"/>
    <x v="974"/>
    <n v="12393"/>
    <x v="40"/>
    <x v="8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n v="16762"/>
    <x v="942"/>
    <x v="975"/>
    <n v="12383"/>
    <x v="221"/>
    <x v="86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943"/>
    <x v="710"/>
    <n v="12393"/>
    <x v="9"/>
    <x v="3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n v="48684"/>
    <x v="944"/>
    <x v="976"/>
    <n v="12383"/>
    <x v="61"/>
    <x v="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n v="55363"/>
    <x v="945"/>
    <x v="977"/>
    <n v="12383"/>
    <x v="81"/>
    <x v="3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946"/>
    <x v="978"/>
    <n v="12393"/>
    <x v="63"/>
    <x v="3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n v="22170"/>
    <x v="947"/>
    <x v="979"/>
    <n v="12383"/>
    <x v="35"/>
    <x v="3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n v="54893"/>
    <x v="948"/>
    <x v="980"/>
    <n v="11320"/>
    <x v="83"/>
    <x v="2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x v="949"/>
    <x v="981"/>
    <n v="11320"/>
    <x v="222"/>
    <x v="85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x v="950"/>
    <x v="982"/>
    <n v="11320"/>
    <x v="11"/>
    <x v="5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n v="35491"/>
    <x v="951"/>
    <x v="983"/>
    <n v="11320"/>
    <x v="111"/>
    <x v="37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952"/>
    <x v="984"/>
    <n v="8823"/>
    <x v="79"/>
    <x v="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n v="50190"/>
    <x v="953"/>
    <x v="985"/>
    <n v="8823"/>
    <x v="87"/>
    <x v="28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954"/>
    <x v="986"/>
    <n v="8823"/>
    <x v="192"/>
    <x v="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955"/>
    <x v="987"/>
    <n v="8823"/>
    <x v="57"/>
    <x v="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x v="956"/>
    <x v="988"/>
    <n v="3702"/>
    <x v="134"/>
    <x v="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x v="957"/>
    <x v="989"/>
    <n v="3702"/>
    <x v="57"/>
    <x v="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x v="958"/>
    <x v="990"/>
    <n v="3702"/>
    <x v="139"/>
    <x v="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x v="959"/>
    <x v="991"/>
    <n v="3702"/>
    <x v="54"/>
    <x v="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x v="960"/>
    <x v="992"/>
    <n v="3702"/>
    <x v="35"/>
    <x v="4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x v="961"/>
    <x v="993"/>
    <n v="4249"/>
    <x v="263"/>
    <x v="8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n v="19885"/>
    <x v="962"/>
    <x v="994"/>
    <n v="4249"/>
    <x v="259"/>
    <x v="3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x v="963"/>
    <x v="995"/>
    <n v="4464"/>
    <x v="45"/>
    <x v="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x v="964"/>
    <x v="996"/>
    <n v="2953"/>
    <x v="209"/>
    <x v="4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x v="965"/>
    <x v="997"/>
    <n v="2953"/>
    <x v="150"/>
    <x v="43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x v="739"/>
    <x v="998"/>
    <n v="2963"/>
    <x v="140"/>
    <x v="34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x v="966"/>
    <x v="999"/>
    <n v="2953"/>
    <x v="153"/>
    <x v="8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x v="967"/>
    <x v="1000"/>
    <n v="2953"/>
    <x v="126"/>
    <x v="36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x v="968"/>
    <x v="1001"/>
    <n v="2953"/>
    <x v="109"/>
    <x v="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x v="612"/>
    <x v="1002"/>
    <n v="2963"/>
    <x v="103"/>
    <x v="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x v="969"/>
    <x v="1003"/>
    <n v="1275"/>
    <x v="24"/>
    <x v="8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970"/>
    <x v="1004"/>
    <n v="7589"/>
    <x v="45"/>
    <x v="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n v="39985"/>
    <x v="971"/>
    <x v="1005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972"/>
    <x v="1006"/>
    <n v="7589"/>
    <x v="78"/>
    <x v="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n v="45015"/>
    <x v="973"/>
    <x v="1007"/>
    <n v="7589"/>
    <x v="114"/>
    <x v="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974"/>
    <x v="1008"/>
    <n v="7589"/>
    <x v="138"/>
    <x v="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975"/>
    <x v="1009"/>
    <n v="7589"/>
    <x v="94"/>
    <x v="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n v="5020"/>
    <x v="376"/>
    <x v="1010"/>
    <n v="4038"/>
    <x v="34"/>
    <x v="3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n v="5010"/>
    <x v="976"/>
    <x v="1011"/>
    <n v="4038"/>
    <x v="229"/>
    <x v="3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x v="977"/>
    <x v="1012"/>
    <n v="4038"/>
    <x v="175"/>
    <x v="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n v="5010"/>
    <x v="976"/>
    <x v="1013"/>
    <n v="4038"/>
    <x v="135"/>
    <x v="3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n v="5015"/>
    <x v="978"/>
    <x v="1014"/>
    <n v="4038"/>
    <x v="131"/>
    <x v="3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n v="5020"/>
    <x v="376"/>
    <x v="1015"/>
    <n v="4038"/>
    <x v="279"/>
    <x v="3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n v="5020"/>
    <x v="376"/>
    <x v="1016"/>
    <n v="4038"/>
    <x v="241"/>
    <x v="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n v="5015"/>
    <x v="978"/>
    <x v="1017"/>
    <n v="4038"/>
    <x v="265"/>
    <x v="3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n v="5010"/>
    <x v="976"/>
    <x v="1018"/>
    <n v="4038"/>
    <x v="12"/>
    <x v="3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n v="5020"/>
    <x v="376"/>
    <x v="1019"/>
    <n v="4038"/>
    <x v="4"/>
    <x v="3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n v="5015"/>
    <x v="978"/>
    <x v="810"/>
    <n v="4038"/>
    <x v="265"/>
    <x v="3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n v="5015"/>
    <x v="978"/>
    <x v="1020"/>
    <n v="4038"/>
    <x v="119"/>
    <x v="3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x v="979"/>
    <x v="1021"/>
    <n v="4038"/>
    <x v="94"/>
    <x v="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n v="4514"/>
    <x v="670"/>
    <x v="1022"/>
    <n v="4038"/>
    <x v="119"/>
    <x v="3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x v="980"/>
    <x v="1023"/>
    <n v="3553"/>
    <x v="122"/>
    <x v="44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x v="762"/>
    <x v="1024"/>
    <n v="11134"/>
    <x v="26"/>
    <x v="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n v="5643"/>
    <x v="981"/>
    <x v="1025"/>
    <n v="3553"/>
    <x v="178"/>
    <x v="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64"/>
    <x v="68"/>
    <n v="0"/>
    <x v="108"/>
    <x v="11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64"/>
    <x v="68"/>
    <n v="0"/>
    <x v="89"/>
    <x v="119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982"/>
    <x v="1026"/>
    <n v="14952"/>
    <x v="69"/>
    <x v="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n v="50287"/>
    <x v="983"/>
    <x v="1027"/>
    <n v="14952"/>
    <x v="188"/>
    <x v="59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984"/>
    <x v="1028"/>
    <n v="14952"/>
    <x v="10"/>
    <x v="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985"/>
    <x v="1029"/>
    <n v="14952"/>
    <x v="71"/>
    <x v="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n v="49513"/>
    <x v="986"/>
    <x v="1030"/>
    <n v="14952"/>
    <x v="51"/>
    <x v="15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987"/>
    <x v="1031"/>
    <n v="14952"/>
    <x v="25"/>
    <x v="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x v="988"/>
    <x v="1032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x v="989"/>
    <x v="1033"/>
    <n v="4736"/>
    <x v="48"/>
    <x v="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x v="990"/>
    <x v="1034"/>
    <n v="4736"/>
    <x v="100"/>
    <x v="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x v="991"/>
    <x v="1035"/>
    <n v="4736"/>
    <x v="125"/>
    <x v="44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x v="992"/>
    <x v="1036"/>
    <n v="4736"/>
    <x v="58"/>
    <x v="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x v="180"/>
    <x v="1037"/>
    <n v="4736"/>
    <x v="84"/>
    <x v="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x v="993"/>
    <x v="1038"/>
    <n v="4736"/>
    <x v="55"/>
    <x v="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x v="994"/>
    <x v="1039"/>
    <n v="4736"/>
    <x v="100"/>
    <x v="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x v="936"/>
    <x v="915"/>
    <n v="4746"/>
    <x v="104"/>
    <x v="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x v="995"/>
    <x v="1040"/>
    <n v="4736"/>
    <x v="51"/>
    <x v="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x v="996"/>
    <x v="1041"/>
    <n v="4736"/>
    <x v="260"/>
    <x v="61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n v="25017"/>
    <x v="997"/>
    <x v="1042"/>
    <n v="10683"/>
    <x v="42"/>
    <x v="1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624"/>
    <x v="1043"/>
    <n v="10694"/>
    <x v="71"/>
    <x v="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n v="6048"/>
    <x v="107"/>
    <x v="1044"/>
    <n v="10694"/>
    <x v="196"/>
    <x v="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n v="54402"/>
    <x v="998"/>
    <x v="1045"/>
    <n v="10683"/>
    <x v="279"/>
    <x v="3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n v="54414"/>
    <x v="999"/>
    <x v="1046"/>
    <n v="10683"/>
    <x v="53"/>
    <x v="3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n v="48378"/>
    <x v="1000"/>
    <x v="1047"/>
    <n v="10683"/>
    <x v="130"/>
    <x v="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n v="54426"/>
    <x v="1001"/>
    <x v="1048"/>
    <n v="10683"/>
    <x v="30"/>
    <x v="3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n v="54426"/>
    <x v="1001"/>
    <x v="1049"/>
    <n v="10683"/>
    <x v="137"/>
    <x v="3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n v="54408"/>
    <x v="1002"/>
    <x v="1050"/>
    <n v="10683"/>
    <x v="183"/>
    <x v="3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n v="55251"/>
    <x v="1003"/>
    <x v="1051"/>
    <n v="10683"/>
    <x v="8"/>
    <x v="3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1004"/>
    <x v="1052"/>
    <n v="10694"/>
    <x v="159"/>
    <x v="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x v="1005"/>
    <x v="1053"/>
    <n v="4903"/>
    <x v="150"/>
    <x v="34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x v="1006"/>
    <x v="1054"/>
    <n v="4903"/>
    <x v="78"/>
    <x v="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x v="1007"/>
    <x v="1055"/>
    <n v="4903"/>
    <x v="154"/>
    <x v="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x v="1008"/>
    <x v="1056"/>
    <n v="4903"/>
    <x v="64"/>
    <x v="8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x v="1009"/>
    <x v="1057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x v="1010"/>
    <x v="1058"/>
    <n v="18976"/>
    <x v="62"/>
    <x v="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1011"/>
    <x v="1059"/>
    <n v="18976"/>
    <x v="203"/>
    <x v="76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1012"/>
    <x v="1060"/>
    <n v="18976"/>
    <x v="146"/>
    <x v="12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n v="54300"/>
    <x v="1013"/>
    <x v="1061"/>
    <n v="18976"/>
    <x v="1"/>
    <x v="1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n v="54300"/>
    <x v="1014"/>
    <x v="1062"/>
    <n v="18976"/>
    <x v="210"/>
    <x v="87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n v="54078"/>
    <x v="350"/>
    <x v="1063"/>
    <n v="18976"/>
    <x v="109"/>
    <x v="35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n v="54011"/>
    <x v="1015"/>
    <x v="1064"/>
    <n v="18976"/>
    <x v="78"/>
    <x v="58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n v="54144"/>
    <x v="1016"/>
    <x v="1065"/>
    <n v="18976"/>
    <x v="200"/>
    <x v="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1017"/>
    <x v="1066"/>
    <n v="18976"/>
    <x v="94"/>
    <x v="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1018"/>
    <x v="1067"/>
    <n v="18976"/>
    <x v="211"/>
    <x v="3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n v="44943"/>
    <x v="1019"/>
    <x v="1068"/>
    <n v="4141"/>
    <x v="85"/>
    <x v="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x v="1020"/>
    <x v="1069"/>
    <n v="4141"/>
    <x v="184"/>
    <x v="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n v="22478"/>
    <x v="1021"/>
    <x v="1070"/>
    <n v="4141"/>
    <x v="81"/>
    <x v="3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n v="12004"/>
    <x v="1022"/>
    <x v="1071"/>
    <n v="4332"/>
    <x v="130"/>
    <x v="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x v="1023"/>
    <x v="1072"/>
    <n v="4332"/>
    <x v="188"/>
    <x v="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n v="18756"/>
    <x v="1024"/>
    <x v="1073"/>
    <n v="11301"/>
    <x v="221"/>
    <x v="86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1025"/>
    <x v="1074"/>
    <n v="11301"/>
    <x v="55"/>
    <x v="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n v="54402"/>
    <x v="1026"/>
    <x v="1075"/>
    <n v="11301"/>
    <x v="100"/>
    <x v="31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n v="54516"/>
    <x v="1027"/>
    <x v="497"/>
    <n v="11301"/>
    <x v="97"/>
    <x v="29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1028"/>
    <x v="1076"/>
    <n v="11301"/>
    <x v="55"/>
    <x v="3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n v="12084"/>
    <x v="1029"/>
    <x v="1077"/>
    <n v="11295"/>
    <x v="42"/>
    <x v="1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x v="1030"/>
    <x v="1078"/>
    <n v="7974"/>
    <x v="281"/>
    <x v="75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x v="1031"/>
    <x v="1079"/>
    <n v="7974"/>
    <x v="28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x v="1032"/>
    <x v="1080"/>
    <n v="7974"/>
    <x v="283"/>
    <x v="88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x v="1033"/>
    <x v="1081"/>
    <n v="7974"/>
    <x v="260"/>
    <x v="6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739"/>
    <x v="1082"/>
    <n v="7986"/>
    <x v="136"/>
    <x v="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1034"/>
    <x v="1083"/>
    <n v="7974"/>
    <x v="0"/>
    <x v="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x v="1035"/>
    <x v="1084"/>
    <n v="7974"/>
    <x v="232"/>
    <x v="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x v="1036"/>
    <x v="1085"/>
    <n v="7974"/>
    <x v="284"/>
    <x v="62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x v="1037"/>
    <x v="1086"/>
    <n v="7974"/>
    <x v="235"/>
    <x v="9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1038"/>
    <x v="1087"/>
    <n v="4418"/>
    <x v="69"/>
    <x v="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417"/>
    <x v="1088"/>
    <n v="4418"/>
    <x v="52"/>
    <x v="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n v="13527"/>
    <x v="1039"/>
    <x v="862"/>
    <n v="4418"/>
    <x v="252"/>
    <x v="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x v="1040"/>
    <x v="1089"/>
    <n v="4418"/>
    <x v="189"/>
    <x v="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n v="44978"/>
    <x v="1041"/>
    <x v="1090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x v="1042"/>
    <x v="93"/>
    <n v="11089"/>
    <x v="91"/>
    <x v="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x v="1043"/>
    <x v="1091"/>
    <n v="11089"/>
    <x v="285"/>
    <x v="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x v="1044"/>
    <x v="348"/>
    <n v="11089"/>
    <x v="286"/>
    <x v="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x v="1045"/>
    <x v="1092"/>
    <n v="1658"/>
    <x v="2"/>
    <x v="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x v="1046"/>
    <x v="1093"/>
    <n v="1658"/>
    <x v="220"/>
    <x v="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x v="1047"/>
    <x v="1094"/>
    <n v="1658"/>
    <x v="45"/>
    <x v="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x v="1048"/>
    <x v="1095"/>
    <n v="2258"/>
    <x v="287"/>
    <x v="121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x v="1049"/>
    <x v="1096"/>
    <n v="2248"/>
    <x v="109"/>
    <x v="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x v="1050"/>
    <x v="1097"/>
    <n v="1865"/>
    <x v="148"/>
    <x v="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x v="1051"/>
    <x v="1098"/>
    <n v="1865"/>
    <x v="13"/>
    <x v="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x v="1052"/>
    <x v="1099"/>
    <n v="686"/>
    <x v="154"/>
    <x v="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x v="1053"/>
    <x v="1100"/>
    <n v="557"/>
    <x v="118"/>
    <x v="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x v="1054"/>
    <x v="1101"/>
    <n v="564"/>
    <x v="13"/>
    <x v="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x v="1055"/>
    <x v="1102"/>
    <n v="564"/>
    <x v="54"/>
    <x v="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64"/>
    <x v="68"/>
    <n v="0"/>
    <x v="288"/>
    <x v="122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64"/>
    <x v="68"/>
    <n v="0"/>
    <x v="289"/>
    <x v="123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64"/>
    <x v="68"/>
    <n v="0"/>
    <x v="290"/>
    <x v="124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64"/>
    <x v="68"/>
    <n v="0"/>
    <x v="212"/>
    <x v="125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64"/>
    <x v="68"/>
    <n v="0"/>
    <x v="291"/>
    <x v="126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64"/>
    <x v="68"/>
    <n v="0"/>
    <x v="3"/>
    <x v="99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x v="1056"/>
    <x v="1103"/>
    <n v="787"/>
    <x v="231"/>
    <x v="1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x v="1057"/>
    <x v="1104"/>
    <n v="1911"/>
    <x v="39"/>
    <x v="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x v="1058"/>
    <x v="1105"/>
    <n v="1281"/>
    <x v="49"/>
    <x v="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x v="631"/>
    <x v="1106"/>
    <n v="376"/>
    <x v="71"/>
    <x v="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1059"/>
    <x v="1107"/>
    <n v="11242"/>
    <x v="43"/>
    <x v="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n v="30191"/>
    <x v="1060"/>
    <x v="1108"/>
    <n v="11242"/>
    <x v="140"/>
    <x v="3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n v="48594"/>
    <x v="1061"/>
    <x v="1109"/>
    <n v="11242"/>
    <x v="143"/>
    <x v="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62"/>
    <x v="1110"/>
    <n v="11253"/>
    <x v="79"/>
    <x v="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n v="54596"/>
    <x v="1063"/>
    <x v="1111"/>
    <n v="11242"/>
    <x v="87"/>
    <x v="28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n v="6072"/>
    <x v="115"/>
    <x v="1000"/>
    <n v="11253"/>
    <x v="124"/>
    <x v="63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n v="54201"/>
    <x v="1064"/>
    <x v="1112"/>
    <n v="11242"/>
    <x v="1"/>
    <x v="1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1065"/>
    <x v="1113"/>
    <n v="11242"/>
    <x v="161"/>
    <x v="3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1066"/>
    <x v="1114"/>
    <n v="11242"/>
    <x v="44"/>
    <x v="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1067"/>
    <x v="1115"/>
    <n v="11242"/>
    <x v="58"/>
    <x v="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n v="30120"/>
    <x v="1068"/>
    <x v="1116"/>
    <n v="14036"/>
    <x v="116"/>
    <x v="66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x v="1069"/>
    <x v="1117"/>
    <n v="14036"/>
    <x v="292"/>
    <x v="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x v="1070"/>
    <x v="1118"/>
    <n v="14036"/>
    <x v="81"/>
    <x v="3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x v="1071"/>
    <x v="1119"/>
    <n v="13934"/>
    <x v="3"/>
    <x v="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x v="22"/>
    <x v="1120"/>
    <n v="14047"/>
    <x v="128"/>
    <x v="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072"/>
    <x v="1121"/>
    <n v="14047"/>
    <x v="54"/>
    <x v="3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x v="1073"/>
    <x v="1122"/>
    <n v="14047"/>
    <x v="293"/>
    <x v="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x v="1074"/>
    <x v="1123"/>
    <n v="14047"/>
    <x v="294"/>
    <x v="3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x v="1075"/>
    <x v="1124"/>
    <n v="14047"/>
    <x v="190"/>
    <x v="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x v="1076"/>
    <x v="1125"/>
    <n v="14047"/>
    <x v="295"/>
    <x v="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072"/>
    <x v="1126"/>
    <n v="14047"/>
    <x v="63"/>
    <x v="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x v="1077"/>
    <x v="1127"/>
    <n v="14047"/>
    <x v="105"/>
    <x v="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x v="1078"/>
    <x v="1128"/>
    <n v="14047"/>
    <x v="198"/>
    <x v="3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n v="1120"/>
    <x v="1079"/>
    <x v="1129"/>
    <n v="5204"/>
    <x v="296"/>
    <x v="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n v="40801"/>
    <x v="1080"/>
    <x v="1130"/>
    <n v="5194"/>
    <x v="227"/>
    <x v="3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n v="13313"/>
    <x v="1081"/>
    <x v="1131"/>
    <n v="5194"/>
    <x v="295"/>
    <x v="3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97"/>
    <x v="1132"/>
    <n v="5194"/>
    <x v="147"/>
    <x v="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163"/>
    <x v="1133"/>
    <n v="5194"/>
    <x v="192"/>
    <x v="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1082"/>
    <x v="1134"/>
    <n v="5194"/>
    <x v="54"/>
    <x v="3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1083"/>
    <x v="1135"/>
    <n v="5194"/>
    <x v="9"/>
    <x v="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n v="18032"/>
    <x v="1084"/>
    <x v="1136"/>
    <n v="5194"/>
    <x v="20"/>
    <x v="3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1085"/>
    <x v="1137"/>
    <n v="5204"/>
    <x v="161"/>
    <x v="3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n v="5940"/>
    <x v="1086"/>
    <x v="1138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1087"/>
    <x v="1139"/>
    <n v="5204"/>
    <x v="139"/>
    <x v="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n v="1120"/>
    <x v="1079"/>
    <x v="1140"/>
    <n v="5204"/>
    <x v="297"/>
    <x v="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1085"/>
    <x v="1141"/>
    <n v="5204"/>
    <x v="50"/>
    <x v="3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n v="18266"/>
    <x v="1088"/>
    <x v="1142"/>
    <n v="5194"/>
    <x v="254"/>
    <x v="3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64"/>
    <x v="68"/>
    <n v="0"/>
    <x v="49"/>
    <x v="127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n v="35104"/>
    <x v="1089"/>
    <x v="1143"/>
    <n v="15543"/>
    <x v="124"/>
    <x v="63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1090"/>
    <x v="1144"/>
    <n v="15543"/>
    <x v="49"/>
    <x v="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1091"/>
    <x v="1145"/>
    <n v="15543"/>
    <x v="161"/>
    <x v="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1092"/>
    <x v="1146"/>
    <n v="15555"/>
    <x v="145"/>
    <x v="74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n v="6066"/>
    <x v="1093"/>
    <x v="1147"/>
    <n v="15555"/>
    <x v="47"/>
    <x v="12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n v="5868"/>
    <x v="1094"/>
    <x v="1148"/>
    <n v="15555"/>
    <x v="142"/>
    <x v="3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1095"/>
    <x v="1149"/>
    <n v="4522"/>
    <x v="71"/>
    <x v="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1096"/>
    <x v="1150"/>
    <n v="4522"/>
    <x v="10"/>
    <x v="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64"/>
    <x v="68"/>
    <n v="0"/>
    <x v="279"/>
    <x v="12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n v="50920"/>
    <x v="1097"/>
    <x v="1151"/>
    <n v="5618"/>
    <x v="209"/>
    <x v="3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x v="1098"/>
    <x v="1152"/>
    <n v="5618"/>
    <x v="87"/>
    <x v="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1099"/>
    <x v="1153"/>
    <n v="5618"/>
    <x v="58"/>
    <x v="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64"/>
    <x v="68"/>
    <n v="0"/>
    <x v="97"/>
    <x v="129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1100"/>
    <x v="1154"/>
    <n v="28280"/>
    <x v="298"/>
    <x v="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x v="1101"/>
    <x v="1155"/>
    <n v="28423"/>
    <x v="81"/>
    <x v="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x v="1102"/>
    <x v="1156"/>
    <n v="28423"/>
    <x v="227"/>
    <x v="3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x v="1103"/>
    <x v="1157"/>
    <n v="28423"/>
    <x v="98"/>
    <x v="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x v="1104"/>
    <x v="1158"/>
    <n v="28423"/>
    <x v="181"/>
    <x v="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x v="1105"/>
    <x v="1159"/>
    <n v="28423"/>
    <x v="299"/>
    <x v="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1100"/>
    <x v="1160"/>
    <n v="28434"/>
    <x v="300"/>
    <x v="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x v="1106"/>
    <x v="1161"/>
    <n v="28434"/>
    <x v="126"/>
    <x v="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x v="1107"/>
    <x v="1162"/>
    <n v="28434"/>
    <x v="61"/>
    <x v="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x v="130"/>
    <x v="1163"/>
    <n v="28434"/>
    <x v="204"/>
    <x v="78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1100"/>
    <x v="1164"/>
    <n v="28343"/>
    <x v="301"/>
    <x v="3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x v="1108"/>
    <x v="1165"/>
    <n v="28423"/>
    <x v="5"/>
    <x v="4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x v="1109"/>
    <x v="1166"/>
    <n v="28423"/>
    <x v="46"/>
    <x v="11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1110"/>
    <x v="1167"/>
    <n v="28423"/>
    <x v="9"/>
    <x v="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x v="845"/>
    <x v="1168"/>
    <n v="28423"/>
    <x v="22"/>
    <x v="3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x v="1111"/>
    <x v="1169"/>
    <n v="28423"/>
    <x v="171"/>
    <x v="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1106"/>
    <x v="1170"/>
    <n v="28434"/>
    <x v="302"/>
    <x v="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x v="1112"/>
    <x v="1171"/>
    <n v="28434"/>
    <x v="292"/>
    <x v="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x v="1113"/>
    <x v="1172"/>
    <n v="28434"/>
    <x v="262"/>
    <x v="13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1114"/>
    <x v="1173"/>
    <n v="28434"/>
    <x v="303"/>
    <x v="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1115"/>
    <x v="1174"/>
    <n v="4959"/>
    <x v="186"/>
    <x v="3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1116"/>
    <x v="1175"/>
    <n v="4959"/>
    <x v="39"/>
    <x v="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n v="31356"/>
    <x v="1117"/>
    <x v="1176"/>
    <n v="3962"/>
    <x v="64"/>
    <x v="3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1118"/>
    <x v="1177"/>
    <n v="3962"/>
    <x v="9"/>
    <x v="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x v="1119"/>
    <x v="1178"/>
    <n v="3962"/>
    <x v="63"/>
    <x v="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x v="1120"/>
    <x v="1179"/>
    <n v="3962"/>
    <x v="109"/>
    <x v="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x v="1121"/>
    <x v="1180"/>
    <n v="3962"/>
    <x v="129"/>
    <x v="3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n v="13680"/>
    <x v="1122"/>
    <x v="1181"/>
    <n v="5164"/>
    <x v="127"/>
    <x v="3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1123"/>
    <x v="1182"/>
    <n v="5164"/>
    <x v="84"/>
    <x v="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1124"/>
    <x v="1183"/>
    <n v="7074"/>
    <x v="72"/>
    <x v="3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1125"/>
    <x v="1184"/>
    <n v="7074"/>
    <x v="50"/>
    <x v="3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1126"/>
    <x v="1185"/>
    <n v="7074"/>
    <x v="211"/>
    <x v="3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n v="21989"/>
    <x v="1127"/>
    <x v="1186"/>
    <n v="7074"/>
    <x v="247"/>
    <x v="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789"/>
    <x v="1187"/>
    <n v="7074"/>
    <x v="87"/>
    <x v="3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x v="1128"/>
    <x v="1188"/>
    <n v="7074"/>
    <x v="84"/>
    <x v="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n v="49627"/>
    <x v="1129"/>
    <x v="1189"/>
    <n v="7074"/>
    <x v="108"/>
    <x v="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1130"/>
    <x v="1190"/>
    <n v="7074"/>
    <x v="79"/>
    <x v="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x v="1020"/>
    <x v="1191"/>
    <n v="5038"/>
    <x v="2"/>
    <x v="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1131"/>
    <x v="1192"/>
    <n v="5038"/>
    <x v="159"/>
    <x v="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n v="45030"/>
    <x v="1132"/>
    <x v="1193"/>
    <n v="5566"/>
    <x v="114"/>
    <x v="3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x v="1133"/>
    <x v="1194"/>
    <n v="5566"/>
    <x v="71"/>
    <x v="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n v="18036"/>
    <x v="1134"/>
    <x v="1195"/>
    <n v="5566"/>
    <x v="166"/>
    <x v="3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64"/>
    <x v="68"/>
    <n v="0"/>
    <x v="131"/>
    <x v="131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64"/>
    <x v="68"/>
    <n v="0"/>
    <x v="205"/>
    <x v="132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x v="1135"/>
    <x v="1196"/>
    <n v="2021"/>
    <x v="132"/>
    <x v="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x v="1136"/>
    <x v="1197"/>
    <n v="2021"/>
    <x v="101"/>
    <x v="50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x v="1137"/>
    <x v="1198"/>
    <n v="2021"/>
    <x v="135"/>
    <x v="44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x v="1138"/>
    <x v="1199"/>
    <n v="2027"/>
    <x v="135"/>
    <x v="44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x v="1139"/>
    <x v="1200"/>
    <n v="2027"/>
    <x v="101"/>
    <x v="50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x v="1140"/>
    <x v="1201"/>
    <n v="2027"/>
    <x v="66"/>
    <x v="41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x v="1141"/>
    <x v="1202"/>
    <n v="2027"/>
    <x v="15"/>
    <x v="42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x v="1142"/>
    <x v="1203"/>
    <n v="897"/>
    <x v="127"/>
    <x v="50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64"/>
    <x v="68"/>
    <n v="0"/>
    <x v="56"/>
    <x v="133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x v="1143"/>
    <x v="192"/>
    <n v="5467"/>
    <x v="136"/>
    <x v="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x v="1144"/>
    <x v="1204"/>
    <n v="5467"/>
    <x v="188"/>
    <x v="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x v="1145"/>
    <x v="1205"/>
    <n v="5467"/>
    <x v="202"/>
    <x v="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n v="59706"/>
    <x v="1146"/>
    <x v="1206"/>
    <n v="5467"/>
    <x v="12"/>
    <x v="3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x v="1147"/>
    <x v="1207"/>
    <n v="5467"/>
    <x v="189"/>
    <x v="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x v="1148"/>
    <x v="646"/>
    <n v="5467"/>
    <x v="173"/>
    <x v="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x v="1149"/>
    <x v="1208"/>
    <n v="5467"/>
    <x v="200"/>
    <x v="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x v="1150"/>
    <x v="909"/>
    <n v="5467"/>
    <x v="154"/>
    <x v="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x v="1151"/>
    <x v="1209"/>
    <n v="5467"/>
    <x v="148"/>
    <x v="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x v="1152"/>
    <x v="1210"/>
    <n v="5467"/>
    <x v="10"/>
    <x v="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x v="1153"/>
    <x v="1211"/>
    <n v="5467"/>
    <x v="87"/>
    <x v="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x v="1154"/>
    <x v="1212"/>
    <n v="5467"/>
    <x v="175"/>
    <x v="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x v="1155"/>
    <x v="1213"/>
    <n v="10763"/>
    <x v="43"/>
    <x v="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n v="59994"/>
    <x v="1156"/>
    <x v="1214"/>
    <n v="10763"/>
    <x v="101"/>
    <x v="3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1157"/>
    <x v="1215"/>
    <n v="10763"/>
    <x v="148"/>
    <x v="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x v="1158"/>
    <x v="1216"/>
    <n v="10763"/>
    <x v="211"/>
    <x v="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x v="1159"/>
    <x v="1217"/>
    <n v="10763"/>
    <x v="79"/>
    <x v="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x v="1160"/>
    <x v="1218"/>
    <n v="10763"/>
    <x v="44"/>
    <x v="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n v="46796"/>
    <x v="1161"/>
    <x v="1219"/>
    <n v="10763"/>
    <x v="17"/>
    <x v="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1162"/>
    <x v="1220"/>
    <n v="10774"/>
    <x v="145"/>
    <x v="74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x v="1163"/>
    <x v="1221"/>
    <n v="5108"/>
    <x v="154"/>
    <x v="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1164"/>
    <x v="1222"/>
    <n v="5108"/>
    <x v="16"/>
    <x v="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n v="49780"/>
    <x v="1165"/>
    <x v="1223"/>
    <n v="5108"/>
    <x v="135"/>
    <x v="3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n v="44810"/>
    <x v="1166"/>
    <x v="1224"/>
    <n v="5108"/>
    <x v="216"/>
    <x v="3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x v="1167"/>
    <x v="1225"/>
    <n v="5118"/>
    <x v="136"/>
    <x v="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x v="1168"/>
    <x v="1226"/>
    <n v="5108"/>
    <x v="51"/>
    <x v="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x v="1169"/>
    <x v="1227"/>
    <n v="5107"/>
    <x v="94"/>
    <x v="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x v="1170"/>
    <x v="1228"/>
    <n v="5108"/>
    <x v="55"/>
    <x v="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x v="631"/>
    <x v="1229"/>
    <n v="5118"/>
    <x v="69"/>
    <x v="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n v="6012"/>
    <x v="1171"/>
    <x v="1230"/>
    <n v="5118"/>
    <x v="304"/>
    <x v="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x v="1172"/>
    <x v="1231"/>
    <n v="5108"/>
    <x v="154"/>
    <x v="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n v="6024"/>
    <x v="658"/>
    <x v="1232"/>
    <n v="5118"/>
    <x v="228"/>
    <x v="3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1173"/>
    <x v="1233"/>
    <n v="5118"/>
    <x v="63"/>
    <x v="3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n v="38634"/>
    <x v="1174"/>
    <x v="1234"/>
    <n v="5108"/>
    <x v="172"/>
    <x v="3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n v="19945"/>
    <x v="1175"/>
    <x v="1235"/>
    <n v="4137"/>
    <x v="180"/>
    <x v="3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1176"/>
    <x v="1236"/>
    <n v="4137"/>
    <x v="94"/>
    <x v="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n v="9950"/>
    <x v="1177"/>
    <x v="1237"/>
    <n v="4137"/>
    <x v="130"/>
    <x v="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x v="1178"/>
    <x v="1238"/>
    <n v="4137"/>
    <x v="60"/>
    <x v="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x v="1179"/>
    <x v="1239"/>
    <n v="4137"/>
    <x v="13"/>
    <x v="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x v="1180"/>
    <x v="1240"/>
    <n v="4137"/>
    <x v="113"/>
    <x v="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x v="1181"/>
    <x v="1241"/>
    <n v="4137"/>
    <x v="18"/>
    <x v="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n v="19890"/>
    <x v="1182"/>
    <x v="1242"/>
    <n v="4137"/>
    <x v="64"/>
    <x v="3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n v="19845"/>
    <x v="1183"/>
    <x v="1243"/>
    <n v="4137"/>
    <x v="266"/>
    <x v="3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x v="1184"/>
    <x v="1244"/>
    <n v="4137"/>
    <x v="45"/>
    <x v="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n v="49645"/>
    <x v="1185"/>
    <x v="1245"/>
    <n v="4137"/>
    <x v="90"/>
    <x v="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n v="4960"/>
    <x v="214"/>
    <x v="172"/>
    <n v="4147"/>
    <x v="32"/>
    <x v="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n v="21765"/>
    <x v="1186"/>
    <x v="1246"/>
    <n v="4137"/>
    <x v="19"/>
    <x v="3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x v="63"/>
    <x v="1247"/>
    <n v="4147"/>
    <x v="122"/>
    <x v="44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x v="1187"/>
    <x v="1248"/>
    <n v="4147"/>
    <x v="132"/>
    <x v="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x v="1188"/>
    <x v="1249"/>
    <n v="4345"/>
    <x v="192"/>
    <x v="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x v="1189"/>
    <x v="1250"/>
    <n v="4345"/>
    <x v="192"/>
    <x v="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n v="44860"/>
    <x v="1190"/>
    <x v="1251"/>
    <n v="4345"/>
    <x v="229"/>
    <x v="3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n v="44807"/>
    <x v="1191"/>
    <x v="1252"/>
    <n v="4345"/>
    <x v="107"/>
    <x v="3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n v="44815"/>
    <x v="1192"/>
    <x v="1253"/>
    <n v="4345"/>
    <x v="261"/>
    <x v="3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n v="44820"/>
    <x v="1193"/>
    <x v="1254"/>
    <n v="4345"/>
    <x v="81"/>
    <x v="3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x v="1194"/>
    <x v="1255"/>
    <n v="4345"/>
    <x v="42"/>
    <x v="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x v="1195"/>
    <x v="1256"/>
    <n v="1518"/>
    <x v="242"/>
    <x v="39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x v="1196"/>
    <x v="1257"/>
    <n v="1518"/>
    <x v="305"/>
    <x v="112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x v="1197"/>
    <x v="1258"/>
    <n v="1518"/>
    <x v="269"/>
    <x v="39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x v="1198"/>
    <x v="1259"/>
    <n v="1518"/>
    <x v="228"/>
    <x v="41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x v="1199"/>
    <x v="1260"/>
    <n v="1518"/>
    <x v="119"/>
    <x v="36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x v="1200"/>
    <x v="1261"/>
    <n v="1518"/>
    <x v="90"/>
    <x v="4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x v="1201"/>
    <x v="1262"/>
    <n v="1518"/>
    <x v="122"/>
    <x v="44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x v="1202"/>
    <x v="1263"/>
    <n v="5646"/>
    <x v="139"/>
    <x v="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n v="24422"/>
    <x v="1203"/>
    <x v="1264"/>
    <n v="5646"/>
    <x v="135"/>
    <x v="3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n v="1398"/>
    <x v="1204"/>
    <x v="1265"/>
    <n v="13013"/>
    <x v="306"/>
    <x v="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n v="26482"/>
    <x v="1205"/>
    <x v="1266"/>
    <n v="3560"/>
    <x v="307"/>
    <x v="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64"/>
    <x v="68"/>
    <n v="0"/>
    <x v="211"/>
    <x v="134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n v="24605"/>
    <x v="1206"/>
    <x v="1267"/>
    <n v="6600"/>
    <x v="4"/>
    <x v="3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x v="1207"/>
    <x v="1268"/>
    <n v="6600"/>
    <x v="58"/>
    <x v="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x v="1208"/>
    <x v="1269"/>
    <n v="4395"/>
    <x v="46"/>
    <x v="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n v="40545"/>
    <x v="1209"/>
    <x v="1270"/>
    <n v="5841"/>
    <x v="125"/>
    <x v="3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1210"/>
    <x v="1271"/>
    <n v="5841"/>
    <x v="204"/>
    <x v="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1211"/>
    <x v="1272"/>
    <n v="16160"/>
    <x v="192"/>
    <x v="3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n v="14046"/>
    <x v="1212"/>
    <x v="1273"/>
    <n v="16160"/>
    <x v="41"/>
    <x v="9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1213"/>
    <x v="1274"/>
    <n v="6621"/>
    <x v="16"/>
    <x v="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n v="40649"/>
    <x v="1214"/>
    <x v="1275"/>
    <n v="6621"/>
    <x v="137"/>
    <x v="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n v="4531"/>
    <x v="1215"/>
    <x v="1276"/>
    <n v="6630"/>
    <x v="117"/>
    <x v="3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1216"/>
    <x v="1277"/>
    <n v="6621"/>
    <x v="71"/>
    <x v="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n v="18045"/>
    <x v="1217"/>
    <x v="1278"/>
    <n v="6621"/>
    <x v="304"/>
    <x v="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n v="4514"/>
    <x v="670"/>
    <x v="1279"/>
    <n v="6630"/>
    <x v="30"/>
    <x v="3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n v="16474"/>
    <x v="1218"/>
    <x v="1280"/>
    <n v="6621"/>
    <x v="140"/>
    <x v="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x v="1219"/>
    <x v="1281"/>
    <n v="2452"/>
    <x v="247"/>
    <x v="70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x v="1220"/>
    <x v="1282"/>
    <n v="2464"/>
    <x v="7"/>
    <x v="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x v="1221"/>
    <x v="1283"/>
    <n v="2452"/>
    <x v="53"/>
    <x v="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x v="1222"/>
    <x v="1284"/>
    <n v="2452"/>
    <x v="125"/>
    <x v="44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x v="1223"/>
    <x v="1285"/>
    <n v="2452"/>
    <x v="57"/>
    <x v="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x v="1224"/>
    <x v="1286"/>
    <n v="2452"/>
    <x v="56"/>
    <x v="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x v="1225"/>
    <x v="1287"/>
    <n v="26497"/>
    <x v="136"/>
    <x v="51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x v="1226"/>
    <x v="1288"/>
    <n v="26510"/>
    <x v="149"/>
    <x v="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1227"/>
    <x v="1289"/>
    <n v="26497"/>
    <x v="192"/>
    <x v="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x v="1228"/>
    <x v="937"/>
    <n v="1353"/>
    <x v="190"/>
    <x v="3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x v="1229"/>
    <x v="1290"/>
    <n v="1353"/>
    <x v="134"/>
    <x v="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1230"/>
    <x v="1291"/>
    <n v="104020"/>
    <x v="67"/>
    <x v="3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x v="1231"/>
    <x v="1292"/>
    <n v="18486"/>
    <x v="197"/>
    <x v="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1232"/>
    <x v="1293"/>
    <n v="18486"/>
    <x v="151"/>
    <x v="116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x v="1233"/>
    <x v="1294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x v="1234"/>
    <x v="1295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1235"/>
    <x v="1296"/>
    <n v="18486"/>
    <x v="39"/>
    <x v="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x v="1236"/>
    <x v="1297"/>
    <n v="18486"/>
    <x v="308"/>
    <x v="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x v="1237"/>
    <x v="1298"/>
    <n v="18486"/>
    <x v="34"/>
    <x v="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x v="1238"/>
    <x v="1299"/>
    <n v="18486"/>
    <x v="143"/>
    <x v="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x v="1239"/>
    <x v="1300"/>
    <n v="18486"/>
    <x v="309"/>
    <x v="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1240"/>
    <x v="1301"/>
    <n v="18486"/>
    <x v="10"/>
    <x v="3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1241"/>
    <x v="1302"/>
    <n v="30711"/>
    <x v="297"/>
    <x v="3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x v="1242"/>
    <x v="1303"/>
    <n v="30700"/>
    <x v="62"/>
    <x v="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x v="1243"/>
    <x v="1304"/>
    <n v="30700"/>
    <x v="259"/>
    <x v="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230"/>
    <x v="1305"/>
    <n v="30700"/>
    <x v="189"/>
    <x v="3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x v="1244"/>
    <x v="1306"/>
    <n v="30700"/>
    <x v="166"/>
    <x v="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1245"/>
    <x v="1307"/>
    <n v="30711"/>
    <x v="261"/>
    <x v="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x v="1246"/>
    <x v="1308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1247"/>
    <x v="1309"/>
    <n v="30711"/>
    <x v="71"/>
    <x v="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x v="1248"/>
    <x v="1310"/>
    <n v="30700"/>
    <x v="153"/>
    <x v="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x v="1249"/>
    <x v="1311"/>
    <n v="30700"/>
    <x v="310"/>
    <x v="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1250"/>
    <x v="1312"/>
    <n v="30711"/>
    <x v="76"/>
    <x v="3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x v="1251"/>
    <x v="1313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1252"/>
    <x v="1314"/>
    <n v="14971"/>
    <x v="79"/>
    <x v="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n v="54076"/>
    <x v="1253"/>
    <x v="1315"/>
    <n v="14979"/>
    <x v="35"/>
    <x v="3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n v="18072"/>
    <x v="1254"/>
    <x v="1316"/>
    <n v="14979"/>
    <x v="268"/>
    <x v="3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n v="6090"/>
    <x v="1255"/>
    <x v="1317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n v="2400"/>
    <x v="1256"/>
    <x v="1318"/>
    <n v="14989"/>
    <x v="12"/>
    <x v="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n v="6090"/>
    <x v="1255"/>
    <x v="1319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n v="58776"/>
    <x v="1257"/>
    <x v="1320"/>
    <n v="14979"/>
    <x v="74"/>
    <x v="3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x v="1258"/>
    <x v="1321"/>
    <n v="14978"/>
    <x v="243"/>
    <x v="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1259"/>
    <x v="1322"/>
    <n v="11698"/>
    <x v="44"/>
    <x v="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1260"/>
    <x v="1323"/>
    <n v="11698"/>
    <x v="44"/>
    <x v="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n v="5260"/>
    <x v="1261"/>
    <x v="1324"/>
    <n v="4417"/>
    <x v="311"/>
    <x v="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n v="13505"/>
    <x v="1262"/>
    <x v="856"/>
    <n v="4409"/>
    <x v="279"/>
    <x v="3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x v="1263"/>
    <x v="1325"/>
    <n v="4409"/>
    <x v="78"/>
    <x v="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n v="8996"/>
    <x v="793"/>
    <x v="654"/>
    <n v="4409"/>
    <x v="19"/>
    <x v="3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x v="1264"/>
    <x v="1326"/>
    <n v="4409"/>
    <x v="19"/>
    <x v="44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x v="1265"/>
    <x v="1327"/>
    <n v="4417"/>
    <x v="118"/>
    <x v="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64"/>
    <x v="68"/>
    <n v="0"/>
    <x v="12"/>
    <x v="135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64"/>
    <x v="68"/>
    <n v="0"/>
    <x v="312"/>
    <x v="136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x v="1266"/>
    <x v="1328"/>
    <n v="2479"/>
    <x v="85"/>
    <x v="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x v="1267"/>
    <x v="1329"/>
    <n v="2479"/>
    <x v="53"/>
    <x v="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x v="1268"/>
    <x v="1330"/>
    <n v="2469"/>
    <x v="49"/>
    <x v="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x v="1269"/>
    <x v="1331"/>
    <n v="933"/>
    <x v="181"/>
    <x v="50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1270"/>
    <x v="1332"/>
    <n v="26310"/>
    <x v="139"/>
    <x v="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x v="658"/>
    <x v="1333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34"/>
    <x v="1334"/>
    <n v="32216"/>
    <x v="159"/>
    <x v="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1271"/>
    <x v="1335"/>
    <n v="32216"/>
    <x v="246"/>
    <x v="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x v="1272"/>
    <x v="1336"/>
    <n v="32216"/>
    <x v="150"/>
    <x v="3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1273"/>
    <x v="1337"/>
    <n v="32216"/>
    <x v="39"/>
    <x v="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1274"/>
    <x v="1338"/>
    <n v="32216"/>
    <x v="25"/>
    <x v="3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x v="1275"/>
    <x v="1339"/>
    <n v="32216"/>
    <x v="313"/>
    <x v="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1276"/>
    <x v="1340"/>
    <n v="32216"/>
    <x v="184"/>
    <x v="3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x v="1277"/>
    <x v="1341"/>
    <n v="32216"/>
    <x v="30"/>
    <x v="3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x v="1278"/>
    <x v="1342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x v="1279"/>
    <x v="1343"/>
    <n v="32216"/>
    <x v="129"/>
    <x v="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x v="1280"/>
    <x v="1344"/>
    <n v="22004"/>
    <x v="147"/>
    <x v="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x v="1281"/>
    <x v="1345"/>
    <n v="22004"/>
    <x v="24"/>
    <x v="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x v="1282"/>
    <x v="1346"/>
    <n v="22004"/>
    <x v="314"/>
    <x v="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x v="1283"/>
    <x v="1347"/>
    <n v="22004"/>
    <x v="29"/>
    <x v="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x v="1284"/>
    <x v="1348"/>
    <n v="22004"/>
    <x v="119"/>
    <x v="3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40"/>
    <x v="1349"/>
    <n v="22015"/>
    <x v="159"/>
    <x v="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n v="23994"/>
    <x v="1285"/>
    <x v="1350"/>
    <n v="22004"/>
    <x v="202"/>
    <x v="75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x v="1286"/>
    <x v="1351"/>
    <n v="22004"/>
    <x v="315"/>
    <x v="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x v="1287"/>
    <x v="1352"/>
    <n v="22004"/>
    <x v="180"/>
    <x v="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x v="1288"/>
    <x v="1353"/>
    <n v="22004"/>
    <x v="254"/>
    <x v="3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1289"/>
    <x v="1354"/>
    <n v="22004"/>
    <x v="18"/>
    <x v="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x v="1290"/>
    <x v="1355"/>
    <n v="22004"/>
    <x v="85"/>
    <x v="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n v="40581"/>
    <x v="1291"/>
    <x v="1356"/>
    <n v="7393"/>
    <x v="30"/>
    <x v="3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1292"/>
    <x v="1357"/>
    <n v="7393"/>
    <x v="58"/>
    <x v="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1293"/>
    <x v="1358"/>
    <n v="6823"/>
    <x v="109"/>
    <x v="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x v="1294"/>
    <x v="1359"/>
    <n v="2717"/>
    <x v="155"/>
    <x v="41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x v="1295"/>
    <x v="1360"/>
    <n v="2717"/>
    <x v="142"/>
    <x v="34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x v="1296"/>
    <x v="1361"/>
    <n v="2727"/>
    <x v="50"/>
    <x v="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x v="1297"/>
    <x v="1362"/>
    <n v="1648"/>
    <x v="9"/>
    <x v="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1298"/>
    <x v="1363"/>
    <n v="9988"/>
    <x v="63"/>
    <x v="3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1299"/>
    <x v="1364"/>
    <n v="9988"/>
    <x v="43"/>
    <x v="3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1300"/>
    <x v="1365"/>
    <n v="9988"/>
    <x v="132"/>
    <x v="3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1301"/>
    <x v="1366"/>
    <n v="9988"/>
    <x v="60"/>
    <x v="3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n v="37437"/>
    <x v="1302"/>
    <x v="1367"/>
    <n v="6096"/>
    <x v="142"/>
    <x v="3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n v="14106"/>
    <x v="1303"/>
    <x v="1368"/>
    <n v="6096"/>
    <x v="140"/>
    <x v="3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x v="1304"/>
    <x v="1369"/>
    <n v="2999"/>
    <x v="55"/>
    <x v="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x v="1305"/>
    <x v="1370"/>
    <n v="2999"/>
    <x v="142"/>
    <x v="34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n v="11592"/>
    <x v="1306"/>
    <x v="1371"/>
    <n v="11584"/>
    <x v="166"/>
    <x v="3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x v="1307"/>
    <x v="1372"/>
    <n v="11584"/>
    <x v="60"/>
    <x v="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x v="1308"/>
    <x v="1373"/>
    <n v="11584"/>
    <x v="40"/>
    <x v="3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x v="1309"/>
    <x v="1374"/>
    <n v="11584"/>
    <x v="134"/>
    <x v="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n v="15692"/>
    <x v="1310"/>
    <x v="1375"/>
    <n v="11584"/>
    <x v="42"/>
    <x v="1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64"/>
    <x v="68"/>
    <n v="0"/>
    <x v="279"/>
    <x v="12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n v="7164"/>
    <x v="1311"/>
    <x v="1376"/>
    <n v="10113"/>
    <x v="88"/>
    <x v="3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n v="6732"/>
    <x v="1312"/>
    <x v="1377"/>
    <n v="10113"/>
    <x v="316"/>
    <x v="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64"/>
    <x v="68"/>
    <n v="0"/>
    <x v="137"/>
    <x v="53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1313"/>
    <x v="1378"/>
    <n v="8778"/>
    <x v="9"/>
    <x v="3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x v="1314"/>
    <x v="1379"/>
    <n v="8778"/>
    <x v="315"/>
    <x v="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x v="1315"/>
    <x v="1380"/>
    <n v="8778"/>
    <x v="216"/>
    <x v="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x v="1316"/>
    <x v="1381"/>
    <n v="1938"/>
    <x v="187"/>
    <x v="43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x v="1317"/>
    <x v="1382"/>
    <n v="1938"/>
    <x v="262"/>
    <x v="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n v="36568"/>
    <x v="1318"/>
    <x v="1383"/>
    <n v="3281"/>
    <x v="4"/>
    <x v="3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x v="1319"/>
    <x v="1244"/>
    <n v="3281"/>
    <x v="44"/>
    <x v="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x v="1320"/>
    <x v="1384"/>
    <n v="8891"/>
    <x v="317"/>
    <x v="137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x v="1320"/>
    <x v="1385"/>
    <n v="8891"/>
    <x v="176"/>
    <x v="7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n v="36180"/>
    <x v="1321"/>
    <x v="1386"/>
    <n v="8891"/>
    <x v="166"/>
    <x v="3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1322"/>
    <x v="1387"/>
    <n v="8891"/>
    <x v="54"/>
    <x v="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x v="1323"/>
    <x v="1388"/>
    <n v="8891"/>
    <x v="38"/>
    <x v="3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x v="1324"/>
    <x v="1389"/>
    <n v="8891"/>
    <x v="118"/>
    <x v="3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x v="1325"/>
    <x v="1390"/>
    <n v="8891"/>
    <x v="94"/>
    <x v="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x v="1326"/>
    <x v="1391"/>
    <n v="8891"/>
    <x v="204"/>
    <x v="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1327"/>
    <x v="1392"/>
    <n v="14979"/>
    <x v="154"/>
    <x v="3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n v="54366"/>
    <x v="1328"/>
    <x v="1393"/>
    <n v="14979"/>
    <x v="41"/>
    <x v="9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n v="6108"/>
    <x v="102"/>
    <x v="1394"/>
    <n v="14989"/>
    <x v="46"/>
    <x v="11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n v="1534"/>
    <x v="1329"/>
    <x v="1395"/>
    <n v="14989"/>
    <x v="52"/>
    <x v="16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n v="6000"/>
    <x v="345"/>
    <x v="1396"/>
    <n v="14989"/>
    <x v="78"/>
    <x v="5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1330"/>
    <x v="1397"/>
    <n v="14979"/>
    <x v="113"/>
    <x v="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n v="1534"/>
    <x v="1331"/>
    <x v="1398"/>
    <n v="14989"/>
    <x v="149"/>
    <x v="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n v="19906"/>
    <x v="1332"/>
    <x v="1399"/>
    <n v="14979"/>
    <x v="75"/>
    <x v="3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n v="38712"/>
    <x v="1333"/>
    <x v="1400"/>
    <n v="14979"/>
    <x v="87"/>
    <x v="28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1334"/>
    <x v="1401"/>
    <n v="37264"/>
    <x v="71"/>
    <x v="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x v="1335"/>
    <x v="1402"/>
    <n v="37264"/>
    <x v="105"/>
    <x v="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11"/>
    <x v="1403"/>
    <n v="37264"/>
    <x v="318"/>
    <x v="3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x v="1336"/>
    <x v="1404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x v="1337"/>
    <x v="1405"/>
    <n v="37253"/>
    <x v="150"/>
    <x v="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1338"/>
    <x v="1406"/>
    <n v="37253"/>
    <x v="26"/>
    <x v="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1339"/>
    <x v="1407"/>
    <n v="37253"/>
    <x v="267"/>
    <x v="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x v="1101"/>
    <x v="1408"/>
    <n v="37253"/>
    <x v="224"/>
    <x v="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1340"/>
    <x v="1409"/>
    <n v="37264"/>
    <x v="319"/>
    <x v="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1341"/>
    <x v="1410"/>
    <n v="37264"/>
    <x v="71"/>
    <x v="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1342"/>
    <x v="1411"/>
    <n v="37264"/>
    <x v="55"/>
    <x v="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x v="1343"/>
    <x v="1412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1344"/>
    <x v="1413"/>
    <n v="37264"/>
    <x v="79"/>
    <x v="3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x v="1345"/>
    <x v="1414"/>
    <n v="37264"/>
    <x v="5"/>
    <x v="4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1346"/>
    <x v="1415"/>
    <n v="37253"/>
    <x v="297"/>
    <x v="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1347"/>
    <x v="1416"/>
    <n v="37253"/>
    <x v="320"/>
    <x v="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1348"/>
    <x v="1417"/>
    <n v="37253"/>
    <x v="295"/>
    <x v="3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x v="1349"/>
    <x v="1418"/>
    <n v="37253"/>
    <x v="207"/>
    <x v="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x v="1350"/>
    <x v="1419"/>
    <n v="37264"/>
    <x v="150"/>
    <x v="3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1351"/>
    <x v="1420"/>
    <n v="37253"/>
    <x v="314"/>
    <x v="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x v="1352"/>
    <x v="1421"/>
    <n v="37264"/>
    <x v="210"/>
    <x v="87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x v="1353"/>
    <x v="1422"/>
    <n v="37264"/>
    <x v="4"/>
    <x v="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1354"/>
    <x v="1423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x v="1355"/>
    <x v="1424"/>
    <n v="28449"/>
    <x v="207"/>
    <x v="3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x v="1356"/>
    <x v="1425"/>
    <n v="28449"/>
    <x v="209"/>
    <x v="3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x v="1357"/>
    <x v="1426"/>
    <n v="28449"/>
    <x v="313"/>
    <x v="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x v="1358"/>
    <x v="1427"/>
    <n v="28449"/>
    <x v="191"/>
    <x v="3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1359"/>
    <x v="1428"/>
    <n v="28449"/>
    <x v="139"/>
    <x v="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1360"/>
    <x v="1429"/>
    <n v="28449"/>
    <x v="132"/>
    <x v="3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1361"/>
    <x v="1430"/>
    <n v="28459"/>
    <x v="161"/>
    <x v="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x v="1362"/>
    <x v="1431"/>
    <n v="28459"/>
    <x v="180"/>
    <x v="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1363"/>
    <x v="1432"/>
    <n v="28459"/>
    <x v="7"/>
    <x v="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x v="1364"/>
    <x v="1433"/>
    <n v="28459"/>
    <x v="239"/>
    <x v="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x v="1365"/>
    <x v="1434"/>
    <n v="28449"/>
    <x v="224"/>
    <x v="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x v="1366"/>
    <x v="1435"/>
    <n v="28449"/>
    <x v="47"/>
    <x v="12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1367"/>
    <x v="1436"/>
    <n v="28459"/>
    <x v="186"/>
    <x v="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1368"/>
    <x v="1437"/>
    <n v="28449"/>
    <x v="132"/>
    <x v="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1369"/>
    <x v="1438"/>
    <n v="28449"/>
    <x v="55"/>
    <x v="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x v="1370"/>
    <x v="1439"/>
    <n v="28459"/>
    <x v="179"/>
    <x v="3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x v="1371"/>
    <x v="1440"/>
    <n v="28459"/>
    <x v="90"/>
    <x v="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1372"/>
    <x v="1441"/>
    <n v="28459"/>
    <x v="132"/>
    <x v="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x v="1373"/>
    <x v="1442"/>
    <n v="28459"/>
    <x v="78"/>
    <x v="58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x v="1374"/>
    <x v="1443"/>
    <n v="28459"/>
    <x v="164"/>
    <x v="62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x v="1375"/>
    <x v="1444"/>
    <n v="28459"/>
    <x v="82"/>
    <x v="25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x v="1376"/>
    <x v="1445"/>
    <n v="28447"/>
    <x v="191"/>
    <x v="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x v="1377"/>
    <x v="1446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x v="1378"/>
    <x v="1447"/>
    <n v="28581"/>
    <x v="162"/>
    <x v="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1379"/>
    <x v="1448"/>
    <n v="28581"/>
    <x v="68"/>
    <x v="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1380"/>
    <x v="1449"/>
    <n v="28581"/>
    <x v="66"/>
    <x v="3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1381"/>
    <x v="1450"/>
    <n v="28581"/>
    <x v="25"/>
    <x v="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x v="1382"/>
    <x v="1451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x v="1383"/>
    <x v="1452"/>
    <n v="28591"/>
    <x v="4"/>
    <x v="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1384"/>
    <x v="1453"/>
    <n v="28591"/>
    <x v="108"/>
    <x v="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x v="1385"/>
    <x v="1454"/>
    <n v="28591"/>
    <x v="321"/>
    <x v="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x v="1386"/>
    <x v="1455"/>
    <n v="28591"/>
    <x v="46"/>
    <x v="11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1387"/>
    <x v="1456"/>
    <n v="28591"/>
    <x v="72"/>
    <x v="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x v="1388"/>
    <x v="1457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1389"/>
    <x v="1458"/>
    <n v="28574"/>
    <x v="265"/>
    <x v="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1390"/>
    <x v="1459"/>
    <n v="28570"/>
    <x v="265"/>
    <x v="3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1391"/>
    <x v="1460"/>
    <n v="28565"/>
    <x v="189"/>
    <x v="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x v="1392"/>
    <x v="1461"/>
    <n v="28562"/>
    <x v="87"/>
    <x v="28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x v="1393"/>
    <x v="1462"/>
    <n v="28591"/>
    <x v="175"/>
    <x v="49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x v="1394"/>
    <x v="1463"/>
    <n v="28591"/>
    <x v="50"/>
    <x v="14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1395"/>
    <x v="1464"/>
    <n v="28591"/>
    <x v="163"/>
    <x v="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x v="1396"/>
    <x v="1465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1397"/>
    <x v="1466"/>
    <n v="28591"/>
    <x v="189"/>
    <x v="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1398"/>
    <x v="1467"/>
    <n v="28591"/>
    <x v="310"/>
    <x v="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1399"/>
    <x v="1468"/>
    <n v="28591"/>
    <x v="15"/>
    <x v="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1400"/>
    <x v="1469"/>
    <n v="28591"/>
    <x v="75"/>
    <x v="3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1401"/>
    <x v="1470"/>
    <n v="28591"/>
    <x v="224"/>
    <x v="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x v="1402"/>
    <x v="1471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x v="1403"/>
    <x v="1471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x v="1404"/>
    <x v="1472"/>
    <n v="28568"/>
    <x v="140"/>
    <x v="3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x v="1405"/>
    <x v="1473"/>
    <n v="28567"/>
    <x v="140"/>
    <x v="3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1406"/>
    <x v="1474"/>
    <n v="28483"/>
    <x v="322"/>
    <x v="3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1399"/>
    <x v="1475"/>
    <n v="28591"/>
    <x v="323"/>
    <x v="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1407"/>
    <x v="1476"/>
    <n v="28591"/>
    <x v="115"/>
    <x v="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1408"/>
    <x v="1477"/>
    <n v="28552"/>
    <x v="171"/>
    <x v="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1409"/>
    <x v="1478"/>
    <n v="28555"/>
    <x v="304"/>
    <x v="3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x v="1410"/>
    <x v="1479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1411"/>
    <x v="1480"/>
    <n v="28591"/>
    <x v="17"/>
    <x v="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1412"/>
    <x v="1481"/>
    <n v="28578"/>
    <x v="132"/>
    <x v="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x v="1413"/>
    <x v="1482"/>
    <n v="28581"/>
    <x v="194"/>
    <x v="138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x v="1414"/>
    <x v="1483"/>
    <n v="28576"/>
    <x v="40"/>
    <x v="8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x v="1415"/>
    <x v="1484"/>
    <n v="28569"/>
    <x v="56"/>
    <x v="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x v="1416"/>
    <x v="1485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x v="1417"/>
    <x v="1486"/>
    <n v="28556"/>
    <x v="47"/>
    <x v="12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x v="1418"/>
    <x v="1487"/>
    <n v="28591"/>
    <x v="100"/>
    <x v="31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1419"/>
    <x v="1488"/>
    <n v="28591"/>
    <x v="139"/>
    <x v="3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1419"/>
    <x v="1488"/>
    <n v="28591"/>
    <x v="139"/>
    <x v="3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x v="1420"/>
    <x v="1489"/>
    <n v="28591"/>
    <x v="204"/>
    <x v="78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x v="1421"/>
    <x v="1489"/>
    <n v="28591"/>
    <x v="204"/>
    <x v="78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x v="1422"/>
    <x v="1490"/>
    <n v="28591"/>
    <x v="188"/>
    <x v="59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x v="1422"/>
    <x v="1490"/>
    <n v="28591"/>
    <x v="188"/>
    <x v="59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x v="1423"/>
    <x v="1491"/>
    <n v="28591"/>
    <x v="110"/>
    <x v="61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x v="1424"/>
    <x v="1491"/>
    <n v="28591"/>
    <x v="110"/>
    <x v="61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x v="1425"/>
    <x v="1492"/>
    <n v="28591"/>
    <x v="40"/>
    <x v="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x v="1426"/>
    <x v="1493"/>
    <n v="28538"/>
    <x v="48"/>
    <x v="13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x v="1427"/>
    <x v="1494"/>
    <n v="28573"/>
    <x v="203"/>
    <x v="76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x v="1428"/>
    <x v="1495"/>
    <n v="28591"/>
    <x v="102"/>
    <x v="32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x v="1429"/>
    <x v="1496"/>
    <n v="28591"/>
    <x v="2"/>
    <x v="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x v="1430"/>
    <x v="1497"/>
    <n v="28573"/>
    <x v="203"/>
    <x v="76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x v="1431"/>
    <x v="1498"/>
    <n v="28591"/>
    <x v="255"/>
    <x v="101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x v="1432"/>
    <x v="1499"/>
    <n v="28591"/>
    <x v="143"/>
    <x v="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x v="1433"/>
    <x v="1500"/>
    <n v="28544"/>
    <x v="221"/>
    <x v="86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x v="1434"/>
    <x v="1501"/>
    <n v="28591"/>
    <x v="221"/>
    <x v="8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x v="1435"/>
    <x v="1502"/>
    <n v="28591"/>
    <x v="188"/>
    <x v="59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x v="1436"/>
    <x v="1503"/>
    <n v="28581"/>
    <x v="126"/>
    <x v="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1437"/>
    <x v="1504"/>
    <n v="28591"/>
    <x v="163"/>
    <x v="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x v="1438"/>
    <x v="1505"/>
    <n v="28591"/>
    <x v="47"/>
    <x v="12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x v="1439"/>
    <x v="1506"/>
    <n v="28561"/>
    <x v="164"/>
    <x v="62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x v="1440"/>
    <x v="1507"/>
    <n v="28591"/>
    <x v="208"/>
    <x v="115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x v="1441"/>
    <x v="1508"/>
    <n v="28591"/>
    <x v="109"/>
    <x v="35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x v="1442"/>
    <x v="1509"/>
    <n v="28577"/>
    <x v="87"/>
    <x v="28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x v="1443"/>
    <x v="1510"/>
    <n v="28557"/>
    <x v="48"/>
    <x v="13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x v="1444"/>
    <x v="1511"/>
    <n v="28591"/>
    <x v="82"/>
    <x v="25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1445"/>
    <x v="1512"/>
    <n v="28533"/>
    <x v="57"/>
    <x v="3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1446"/>
    <x v="1513"/>
    <n v="28529"/>
    <x v="57"/>
    <x v="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x v="1447"/>
    <x v="1514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x v="1448"/>
    <x v="1515"/>
    <n v="28591"/>
    <x v="46"/>
    <x v="11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1449"/>
    <x v="1516"/>
    <n v="28591"/>
    <x v="324"/>
    <x v="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x v="1450"/>
    <x v="1517"/>
    <n v="28591"/>
    <x v="90"/>
    <x v="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1451"/>
    <x v="1518"/>
    <n v="28553"/>
    <x v="15"/>
    <x v="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1452"/>
    <x v="1519"/>
    <n v="28575"/>
    <x v="96"/>
    <x v="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751"/>
    <x v="1520"/>
    <n v="28591"/>
    <x v="96"/>
    <x v="3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1453"/>
    <x v="1521"/>
    <n v="28591"/>
    <x v="325"/>
    <x v="3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9"/>
    <x v="1521"/>
    <n v="28591"/>
    <x v="325"/>
    <x v="3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1454"/>
    <x v="1522"/>
    <n v="28591"/>
    <x v="326"/>
    <x v="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1455"/>
    <x v="1522"/>
    <n v="28591"/>
    <x v="326"/>
    <x v="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1456"/>
    <x v="1523"/>
    <n v="28591"/>
    <x v="219"/>
    <x v="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1457"/>
    <x v="1523"/>
    <n v="28591"/>
    <x v="219"/>
    <x v="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x v="1458"/>
    <x v="1524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x v="1459"/>
    <x v="1524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1460"/>
    <x v="1525"/>
    <n v="28591"/>
    <x v="108"/>
    <x v="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1460"/>
    <x v="1525"/>
    <n v="28591"/>
    <x v="108"/>
    <x v="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1461"/>
    <x v="1526"/>
    <n v="28591"/>
    <x v="108"/>
    <x v="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1453"/>
    <x v="1526"/>
    <n v="28591"/>
    <x v="108"/>
    <x v="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x v="1462"/>
    <x v="1527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x v="1463"/>
    <x v="1528"/>
    <n v="28591"/>
    <x v="37"/>
    <x v="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1464"/>
    <x v="1529"/>
    <n v="28591"/>
    <x v="312"/>
    <x v="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1465"/>
    <x v="1529"/>
    <n v="28591"/>
    <x v="312"/>
    <x v="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x v="1466"/>
    <x v="1530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x v="1467"/>
    <x v="1530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1468"/>
    <x v="1531"/>
    <n v="28591"/>
    <x v="327"/>
    <x v="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1469"/>
    <x v="1531"/>
    <n v="28591"/>
    <x v="327"/>
    <x v="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762"/>
    <x v="1532"/>
    <n v="28591"/>
    <x v="328"/>
    <x v="3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1470"/>
    <x v="1533"/>
    <n v="28591"/>
    <x v="304"/>
    <x v="3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1471"/>
    <x v="1534"/>
    <n v="28591"/>
    <x v="148"/>
    <x v="3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1472"/>
    <x v="1534"/>
    <n v="28591"/>
    <x v="148"/>
    <x v="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x v="1473"/>
    <x v="1535"/>
    <n v="28591"/>
    <x v="254"/>
    <x v="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x v="1473"/>
    <x v="1535"/>
    <n v="28591"/>
    <x v="254"/>
    <x v="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x v="1474"/>
    <x v="1536"/>
    <n v="28591"/>
    <x v="5"/>
    <x v="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x v="1474"/>
    <x v="1536"/>
    <n v="28591"/>
    <x v="5"/>
    <x v="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x v="1475"/>
    <x v="1537"/>
    <n v="28591"/>
    <x v="85"/>
    <x v="3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x v="1475"/>
    <x v="1537"/>
    <n v="28591"/>
    <x v="85"/>
    <x v="3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x v="1476"/>
    <x v="1538"/>
    <n v="28591"/>
    <x v="52"/>
    <x v="16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x v="1476"/>
    <x v="1538"/>
    <n v="28591"/>
    <x v="52"/>
    <x v="16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x v="1477"/>
    <x v="1539"/>
    <n v="28591"/>
    <x v="52"/>
    <x v="1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x v="1477"/>
    <x v="1539"/>
    <n v="28591"/>
    <x v="52"/>
    <x v="1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x v="1478"/>
    <x v="1540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x v="1478"/>
    <x v="1540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x v="1479"/>
    <x v="1541"/>
    <n v="28591"/>
    <x v="185"/>
    <x v="6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x v="1480"/>
    <x v="1541"/>
    <n v="28591"/>
    <x v="185"/>
    <x v="65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481"/>
    <x v="1542"/>
    <n v="28591"/>
    <x v="49"/>
    <x v="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482"/>
    <x v="1542"/>
    <n v="28591"/>
    <x v="49"/>
    <x v="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x v="1483"/>
    <x v="1543"/>
    <n v="28591"/>
    <x v="279"/>
    <x v="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x v="1483"/>
    <x v="1543"/>
    <n v="28591"/>
    <x v="279"/>
    <x v="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484"/>
    <x v="1544"/>
    <n v="28591"/>
    <x v="60"/>
    <x v="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484"/>
    <x v="1544"/>
    <n v="28591"/>
    <x v="60"/>
    <x v="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x v="1478"/>
    <x v="1545"/>
    <n v="28591"/>
    <x v="138"/>
    <x v="55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x v="1422"/>
    <x v="1545"/>
    <n v="28591"/>
    <x v="138"/>
    <x v="55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x v="1485"/>
    <x v="1546"/>
    <n v="28591"/>
    <x v="97"/>
    <x v="29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x v="1485"/>
    <x v="1546"/>
    <n v="28591"/>
    <x v="97"/>
    <x v="29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486"/>
    <x v="1547"/>
    <n v="28591"/>
    <x v="60"/>
    <x v="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487"/>
    <x v="1547"/>
    <n v="28591"/>
    <x v="60"/>
    <x v="3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x v="1488"/>
    <x v="1548"/>
    <n v="28591"/>
    <x v="134"/>
    <x v="3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x v="1488"/>
    <x v="1548"/>
    <n v="28591"/>
    <x v="134"/>
    <x v="3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489"/>
    <x v="1549"/>
    <n v="28591"/>
    <x v="18"/>
    <x v="3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489"/>
    <x v="1549"/>
    <n v="28591"/>
    <x v="18"/>
    <x v="3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x v="1490"/>
    <x v="1550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x v="1490"/>
    <x v="1550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491"/>
    <x v="1551"/>
    <n v="28591"/>
    <x v="186"/>
    <x v="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492"/>
    <x v="1551"/>
    <n v="28591"/>
    <x v="186"/>
    <x v="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x v="1493"/>
    <x v="1552"/>
    <n v="28591"/>
    <x v="281"/>
    <x v="139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x v="1494"/>
    <x v="1552"/>
    <n v="28591"/>
    <x v="281"/>
    <x v="139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x v="1495"/>
    <x v="1553"/>
    <n v="28591"/>
    <x v="118"/>
    <x v="57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x v="1448"/>
    <x v="1553"/>
    <n v="28591"/>
    <x v="118"/>
    <x v="57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x v="1496"/>
    <x v="1554"/>
    <n v="28591"/>
    <x v="188"/>
    <x v="59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x v="1497"/>
    <x v="1554"/>
    <n v="28591"/>
    <x v="188"/>
    <x v="59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x v="1498"/>
    <x v="1555"/>
    <n v="28591"/>
    <x v="85"/>
    <x v="3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x v="1499"/>
    <x v="1555"/>
    <n v="28591"/>
    <x v="85"/>
    <x v="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x v="1440"/>
    <x v="1556"/>
    <n v="28591"/>
    <x v="116"/>
    <x v="66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x v="1440"/>
    <x v="1556"/>
    <n v="28591"/>
    <x v="116"/>
    <x v="66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x v="1500"/>
    <x v="1557"/>
    <n v="28591"/>
    <x v="61"/>
    <x v="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x v="1500"/>
    <x v="1557"/>
    <n v="28591"/>
    <x v="61"/>
    <x v="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501"/>
    <x v="1558"/>
    <n v="28591"/>
    <x v="16"/>
    <x v="3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502"/>
    <x v="1558"/>
    <n v="28591"/>
    <x v="16"/>
    <x v="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503"/>
    <x v="1559"/>
    <n v="28591"/>
    <x v="148"/>
    <x v="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503"/>
    <x v="1559"/>
    <n v="28591"/>
    <x v="148"/>
    <x v="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504"/>
    <x v="1560"/>
    <n v="28591"/>
    <x v="49"/>
    <x v="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504"/>
    <x v="1560"/>
    <n v="28591"/>
    <x v="49"/>
    <x v="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505"/>
    <x v="1561"/>
    <n v="28591"/>
    <x v="10"/>
    <x v="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505"/>
    <x v="1561"/>
    <n v="28591"/>
    <x v="10"/>
    <x v="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506"/>
    <x v="1562"/>
    <n v="28325"/>
    <x v="49"/>
    <x v="3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506"/>
    <x v="1562"/>
    <n v="28325"/>
    <x v="49"/>
    <x v="3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x v="1507"/>
    <x v="1563"/>
    <n v="28591"/>
    <x v="87"/>
    <x v="28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x v="1508"/>
    <x v="1563"/>
    <n v="28591"/>
    <x v="87"/>
    <x v="2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509"/>
    <x v="1564"/>
    <n v="28591"/>
    <x v="6"/>
    <x v="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510"/>
    <x v="1564"/>
    <n v="28591"/>
    <x v="6"/>
    <x v="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509"/>
    <x v="1565"/>
    <n v="28591"/>
    <x v="113"/>
    <x v="3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511"/>
    <x v="1565"/>
    <n v="28591"/>
    <x v="113"/>
    <x v="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x v="1512"/>
    <x v="1566"/>
    <n v="28533"/>
    <x v="227"/>
    <x v="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x v="1513"/>
    <x v="1567"/>
    <n v="28526"/>
    <x v="190"/>
    <x v="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467"/>
    <x v="1568"/>
    <n v="28591"/>
    <x v="318"/>
    <x v="3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467"/>
    <x v="1568"/>
    <n v="28591"/>
    <x v="318"/>
    <x v="3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514"/>
    <x v="1569"/>
    <n v="28591"/>
    <x v="329"/>
    <x v="3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515"/>
    <x v="1569"/>
    <n v="28591"/>
    <x v="329"/>
    <x v="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516"/>
    <x v="1570"/>
    <n v="28591"/>
    <x v="3"/>
    <x v="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516"/>
    <x v="1570"/>
    <n v="28591"/>
    <x v="3"/>
    <x v="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517"/>
    <x v="1570"/>
    <n v="28591"/>
    <x v="3"/>
    <x v="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518"/>
    <x v="1570"/>
    <n v="28591"/>
    <x v="3"/>
    <x v="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x v="1519"/>
    <x v="1571"/>
    <n v="28591"/>
    <x v="179"/>
    <x v="3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x v="1520"/>
    <x v="1572"/>
    <n v="28407"/>
    <x v="302"/>
    <x v="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x v="1521"/>
    <x v="1573"/>
    <n v="28591"/>
    <x v="330"/>
    <x v="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x v="1522"/>
    <x v="1574"/>
    <n v="28591"/>
    <x v="331"/>
    <x v="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x v="1522"/>
    <x v="1574"/>
    <n v="28591"/>
    <x v="331"/>
    <x v="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x v="1523"/>
    <x v="1575"/>
    <n v="28591"/>
    <x v="326"/>
    <x v="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x v="1524"/>
    <x v="1575"/>
    <n v="28591"/>
    <x v="326"/>
    <x v="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x v="1525"/>
    <x v="1576"/>
    <n v="28591"/>
    <x v="85"/>
    <x v="3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x v="1526"/>
    <x v="1577"/>
    <n v="28574"/>
    <x v="85"/>
    <x v="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x v="1527"/>
    <x v="1578"/>
    <n v="28555"/>
    <x v="30"/>
    <x v="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x v="1528"/>
    <x v="1579"/>
    <n v="28591"/>
    <x v="209"/>
    <x v="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x v="1529"/>
    <x v="1580"/>
    <n v="28591"/>
    <x v="138"/>
    <x v="55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x v="1530"/>
    <x v="1581"/>
    <n v="28570"/>
    <x v="110"/>
    <x v="61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531"/>
    <x v="1582"/>
    <n v="28556"/>
    <x v="45"/>
    <x v="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x v="1532"/>
    <x v="1583"/>
    <n v="28591"/>
    <x v="109"/>
    <x v="35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x v="1533"/>
    <x v="1584"/>
    <n v="28591"/>
    <x v="42"/>
    <x v="1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x v="1534"/>
    <x v="1585"/>
    <n v="28574"/>
    <x v="103"/>
    <x v="33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x v="1535"/>
    <x v="1586"/>
    <n v="28577"/>
    <x v="202"/>
    <x v="75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x v="1536"/>
    <x v="1587"/>
    <n v="28591"/>
    <x v="103"/>
    <x v="33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x v="1537"/>
    <x v="1588"/>
    <n v="28591"/>
    <x v="262"/>
    <x v="13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x v="1538"/>
    <x v="1589"/>
    <n v="28570"/>
    <x v="175"/>
    <x v="49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x v="1539"/>
    <x v="1590"/>
    <n v="28591"/>
    <x v="56"/>
    <x v="17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x v="1540"/>
    <x v="1591"/>
    <n v="28591"/>
    <x v="109"/>
    <x v="35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x v="1541"/>
    <x v="1592"/>
    <n v="28591"/>
    <x v="175"/>
    <x v="49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x v="1542"/>
    <x v="1593"/>
    <n v="28591"/>
    <x v="188"/>
    <x v="59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x v="1543"/>
    <x v="1594"/>
    <n v="28591"/>
    <x v="134"/>
    <x v="3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544"/>
    <x v="1595"/>
    <n v="28591"/>
    <x v="102"/>
    <x v="32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544"/>
    <x v="1595"/>
    <n v="28591"/>
    <x v="102"/>
    <x v="32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x v="1545"/>
    <x v="1596"/>
    <n v="28561"/>
    <x v="87"/>
    <x v="28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x v="1546"/>
    <x v="1597"/>
    <n v="28558"/>
    <x v="87"/>
    <x v="2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x v="1547"/>
    <x v="1598"/>
    <n v="28591"/>
    <x v="274"/>
    <x v="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x v="1548"/>
    <x v="1598"/>
    <n v="28591"/>
    <x v="274"/>
    <x v="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549"/>
    <x v="1599"/>
    <n v="28591"/>
    <x v="71"/>
    <x v="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550"/>
    <x v="1599"/>
    <n v="28591"/>
    <x v="71"/>
    <x v="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x v="1551"/>
    <x v="1600"/>
    <n v="28591"/>
    <x v="97"/>
    <x v="29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x v="1552"/>
    <x v="1601"/>
    <n v="28591"/>
    <x v="87"/>
    <x v="28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x v="1553"/>
    <x v="1602"/>
    <n v="28591"/>
    <x v="175"/>
    <x v="49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x v="1554"/>
    <x v="1602"/>
    <n v="28591"/>
    <x v="175"/>
    <x v="49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x v="1541"/>
    <x v="1603"/>
    <n v="28591"/>
    <x v="51"/>
    <x v="15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x v="1555"/>
    <x v="1603"/>
    <n v="28591"/>
    <x v="51"/>
    <x v="15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x v="1556"/>
    <x v="1604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x v="1557"/>
    <x v="1605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x v="1558"/>
    <x v="1606"/>
    <n v="28591"/>
    <x v="52"/>
    <x v="16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x v="1559"/>
    <x v="1607"/>
    <n v="28591"/>
    <x v="111"/>
    <x v="37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x v="1560"/>
    <x v="1608"/>
    <n v="28591"/>
    <x v="138"/>
    <x v="55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x v="1560"/>
    <x v="1608"/>
    <n v="28591"/>
    <x v="138"/>
    <x v="55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561"/>
    <x v="1609"/>
    <n v="28508"/>
    <x v="84"/>
    <x v="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561"/>
    <x v="1609"/>
    <n v="28508"/>
    <x v="84"/>
    <x v="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x v="1562"/>
    <x v="1610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x v="1563"/>
    <x v="1610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x v="1564"/>
    <x v="1611"/>
    <n v="28591"/>
    <x v="86"/>
    <x v="2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x v="1565"/>
    <x v="1611"/>
    <n v="28591"/>
    <x v="86"/>
    <x v="27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x v="1566"/>
    <x v="1612"/>
    <n v="28591"/>
    <x v="56"/>
    <x v="17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x v="1567"/>
    <x v="1613"/>
    <n v="28591"/>
    <x v="110"/>
    <x v="61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x v="1568"/>
    <x v="1614"/>
    <n v="28591"/>
    <x v="62"/>
    <x v="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x v="1568"/>
    <x v="1614"/>
    <n v="28591"/>
    <x v="62"/>
    <x v="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569"/>
    <x v="1615"/>
    <n v="28145"/>
    <x v="72"/>
    <x v="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570"/>
    <x v="1616"/>
    <n v="28591"/>
    <x v="220"/>
    <x v="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x v="1571"/>
    <x v="1617"/>
    <n v="28591"/>
    <x v="246"/>
    <x v="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x v="1572"/>
    <x v="1618"/>
    <n v="28485"/>
    <x v="225"/>
    <x v="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573"/>
    <x v="1619"/>
    <n v="28591"/>
    <x v="139"/>
    <x v="3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573"/>
    <x v="1619"/>
    <n v="28591"/>
    <x v="139"/>
    <x v="3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x v="1574"/>
    <x v="1620"/>
    <n v="28591"/>
    <x v="195"/>
    <x v="3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x v="1574"/>
    <x v="1620"/>
    <n v="28591"/>
    <x v="195"/>
    <x v="3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575"/>
    <x v="1621"/>
    <n v="28591"/>
    <x v="58"/>
    <x v="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575"/>
    <x v="1621"/>
    <n v="28591"/>
    <x v="58"/>
    <x v="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x v="1576"/>
    <x v="1622"/>
    <n v="28591"/>
    <x v="97"/>
    <x v="2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x v="1577"/>
    <x v="1622"/>
    <n v="28591"/>
    <x v="97"/>
    <x v="29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578"/>
    <x v="1623"/>
    <n v="28591"/>
    <x v="49"/>
    <x v="3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579"/>
    <x v="1624"/>
    <n v="28591"/>
    <x v="72"/>
    <x v="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580"/>
    <x v="1625"/>
    <n v="28591"/>
    <x v="79"/>
    <x v="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581"/>
    <x v="1626"/>
    <n v="28591"/>
    <x v="94"/>
    <x v="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x v="1582"/>
    <x v="1627"/>
    <n v="28591"/>
    <x v="332"/>
    <x v="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x v="1583"/>
    <x v="1628"/>
    <n v="28581"/>
    <x v="332"/>
    <x v="3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584"/>
    <x v="1629"/>
    <n v="28569"/>
    <x v="244"/>
    <x v="3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585"/>
    <x v="1630"/>
    <n v="28591"/>
    <x v="333"/>
    <x v="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x v="1586"/>
    <x v="1631"/>
    <n v="28591"/>
    <x v="332"/>
    <x v="3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586"/>
    <x v="1631"/>
    <n v="28591"/>
    <x v="332"/>
    <x v="3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587"/>
    <x v="1632"/>
    <n v="28591"/>
    <x v="334"/>
    <x v="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588"/>
    <x v="1633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589"/>
    <x v="1634"/>
    <n v="28578"/>
    <x v="113"/>
    <x v="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x v="1590"/>
    <x v="1635"/>
    <n v="22912"/>
    <x v="131"/>
    <x v="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x v="1591"/>
    <x v="1636"/>
    <n v="22902"/>
    <x v="306"/>
    <x v="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x v="1592"/>
    <x v="1637"/>
    <n v="22902"/>
    <x v="266"/>
    <x v="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x v="1593"/>
    <x v="1638"/>
    <n v="22902"/>
    <x v="279"/>
    <x v="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x v="1594"/>
    <x v="1639"/>
    <n v="22902"/>
    <x v="35"/>
    <x v="3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x v="1595"/>
    <x v="1640"/>
    <n v="22912"/>
    <x v="335"/>
    <x v="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x v="1596"/>
    <x v="1641"/>
    <n v="22912"/>
    <x v="328"/>
    <x v="3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x v="1597"/>
    <x v="1642"/>
    <n v="22902"/>
    <x v="155"/>
    <x v="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x v="1598"/>
    <x v="1643"/>
    <n v="22902"/>
    <x v="91"/>
    <x v="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x v="1599"/>
    <x v="1644"/>
    <n v="22902"/>
    <x v="17"/>
    <x v="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x v="1600"/>
    <x v="1645"/>
    <n v="22912"/>
    <x v="29"/>
    <x v="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x v="1601"/>
    <x v="1646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x v="1602"/>
    <x v="1646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x v="1603"/>
    <x v="1647"/>
    <n v="22912"/>
    <x v="336"/>
    <x v="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x v="1604"/>
    <x v="1647"/>
    <n v="22912"/>
    <x v="336"/>
    <x v="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x v="1605"/>
    <x v="1648"/>
    <n v="22912"/>
    <x v="193"/>
    <x v="8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x v="1606"/>
    <x v="1648"/>
    <n v="22912"/>
    <x v="193"/>
    <x v="88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607"/>
    <x v="1649"/>
    <n v="22912"/>
    <x v="144"/>
    <x v="64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608"/>
    <x v="1649"/>
    <n v="22912"/>
    <x v="144"/>
    <x v="64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x v="1609"/>
    <x v="1650"/>
    <n v="11882"/>
    <x v="281"/>
    <x v="139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n v="24935"/>
    <x v="1610"/>
    <x v="1651"/>
    <n v="11882"/>
    <x v="277"/>
    <x v="14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n v="45055"/>
    <x v="1611"/>
    <x v="1652"/>
    <n v="11882"/>
    <x v="87"/>
    <x v="28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1612"/>
    <x v="1653"/>
    <n v="11882"/>
    <x v="220"/>
    <x v="3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254"/>
    <x v="1654"/>
    <n v="11882"/>
    <x v="7"/>
    <x v="3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x v="1613"/>
    <x v="1655"/>
    <n v="11882"/>
    <x v="127"/>
    <x v="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x v="1614"/>
    <x v="1656"/>
    <n v="11882"/>
    <x v="337"/>
    <x v="3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x v="1615"/>
    <x v="1657"/>
    <n v="28215"/>
    <x v="338"/>
    <x v="141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x v="1616"/>
    <x v="1658"/>
    <n v="28205"/>
    <x v="338"/>
    <x v="141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x v="1617"/>
    <x v="1659"/>
    <n v="28215"/>
    <x v="338"/>
    <x v="14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x v="1618"/>
    <x v="1660"/>
    <n v="28205"/>
    <x v="338"/>
    <x v="141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x v="1619"/>
    <x v="1659"/>
    <n v="28215"/>
    <x v="338"/>
    <x v="141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x v="1620"/>
    <x v="1660"/>
    <n v="28205"/>
    <x v="338"/>
    <x v="141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x v="1621"/>
    <x v="1659"/>
    <n v="28215"/>
    <x v="338"/>
    <x v="141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x v="1622"/>
    <x v="1660"/>
    <n v="28205"/>
    <x v="338"/>
    <x v="141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x v="1623"/>
    <x v="1659"/>
    <n v="28215"/>
    <x v="338"/>
    <x v="141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x v="1624"/>
    <x v="1659"/>
    <n v="28215"/>
    <x v="338"/>
    <x v="141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x v="1625"/>
    <x v="1659"/>
    <n v="28215"/>
    <x v="338"/>
    <x v="141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x v="1626"/>
    <x v="1660"/>
    <n v="28205"/>
    <x v="338"/>
    <x v="141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x v="1627"/>
    <x v="1659"/>
    <n v="28215"/>
    <x v="338"/>
    <x v="1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x v="1628"/>
    <x v="1661"/>
    <n v="28205"/>
    <x v="338"/>
    <x v="141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x v="1629"/>
    <x v="1657"/>
    <n v="28215"/>
    <x v="338"/>
    <x v="141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x v="880"/>
    <x v="1662"/>
    <n v="28205"/>
    <x v="338"/>
    <x v="141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x v="1630"/>
    <x v="1657"/>
    <n v="28215"/>
    <x v="338"/>
    <x v="141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x v="1631"/>
    <x v="1662"/>
    <n v="28205"/>
    <x v="338"/>
    <x v="141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x v="1615"/>
    <x v="1657"/>
    <n v="28215"/>
    <x v="338"/>
    <x v="141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x v="1632"/>
    <x v="1657"/>
    <n v="28215"/>
    <x v="338"/>
    <x v="141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x v="1633"/>
    <x v="1657"/>
    <n v="28215"/>
    <x v="338"/>
    <x v="141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x v="1634"/>
    <x v="1662"/>
    <n v="28205"/>
    <x v="338"/>
    <x v="141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x v="1635"/>
    <x v="1657"/>
    <n v="28215"/>
    <x v="338"/>
    <x v="141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x v="1636"/>
    <x v="1662"/>
    <n v="28205"/>
    <x v="338"/>
    <x v="14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x v="1615"/>
    <x v="1657"/>
    <n v="28215"/>
    <x v="338"/>
    <x v="141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x v="1637"/>
    <x v="1662"/>
    <n v="28205"/>
    <x v="338"/>
    <x v="141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x v="1638"/>
    <x v="1663"/>
    <n v="28215"/>
    <x v="338"/>
    <x v="141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x v="1639"/>
    <x v="1664"/>
    <n v="28204"/>
    <x v="338"/>
    <x v="141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x v="1640"/>
    <x v="1663"/>
    <n v="28215"/>
    <x v="338"/>
    <x v="141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x v="1641"/>
    <x v="1665"/>
    <n v="28201"/>
    <x v="338"/>
    <x v="141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x v="1642"/>
    <x v="1663"/>
    <n v="28215"/>
    <x v="338"/>
    <x v="141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x v="1643"/>
    <x v="1666"/>
    <n v="28200"/>
    <x v="338"/>
    <x v="141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x v="1644"/>
    <x v="1663"/>
    <n v="28215"/>
    <x v="338"/>
    <x v="141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x v="1645"/>
    <x v="1664"/>
    <n v="28203"/>
    <x v="338"/>
    <x v="141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x v="1646"/>
    <x v="1663"/>
    <n v="28215"/>
    <x v="338"/>
    <x v="14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x v="1647"/>
    <x v="1663"/>
    <n v="28215"/>
    <x v="338"/>
    <x v="141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x v="1648"/>
    <x v="1663"/>
    <n v="28215"/>
    <x v="338"/>
    <x v="141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x v="1649"/>
    <x v="1667"/>
    <n v="28203"/>
    <x v="338"/>
    <x v="141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x v="1650"/>
    <x v="1663"/>
    <n v="28215"/>
    <x v="338"/>
    <x v="141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x v="1645"/>
    <x v="1664"/>
    <n v="28203"/>
    <x v="338"/>
    <x v="141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x v="1648"/>
    <x v="1663"/>
    <n v="28215"/>
    <x v="338"/>
    <x v="141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x v="1651"/>
    <x v="1664"/>
    <n v="28202"/>
    <x v="338"/>
    <x v="141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x v="1652"/>
    <x v="1663"/>
    <n v="28215"/>
    <x v="338"/>
    <x v="141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x v="1653"/>
    <x v="1668"/>
    <n v="28201"/>
    <x v="338"/>
    <x v="141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x v="1654"/>
    <x v="1669"/>
    <n v="28215"/>
    <x v="338"/>
    <x v="141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x v="1655"/>
    <x v="1659"/>
    <n v="28215"/>
    <x v="338"/>
    <x v="141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x v="1656"/>
    <x v="1659"/>
    <n v="28215"/>
    <x v="338"/>
    <x v="14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x v="1657"/>
    <x v="1670"/>
    <n v="28202"/>
    <x v="338"/>
    <x v="141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x v="1658"/>
    <x v="1657"/>
    <n v="28215"/>
    <x v="338"/>
    <x v="141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x v="1659"/>
    <x v="1662"/>
    <n v="28201"/>
    <x v="338"/>
    <x v="141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x v="1658"/>
    <x v="1657"/>
    <n v="28215"/>
    <x v="338"/>
    <x v="141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x v="1660"/>
    <x v="1662"/>
    <n v="28203"/>
    <x v="338"/>
    <x v="141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x v="1661"/>
    <x v="1671"/>
    <n v="5742"/>
    <x v="339"/>
    <x v="5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x v="1662"/>
    <x v="1672"/>
    <n v="5742"/>
    <x v="230"/>
    <x v="63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x v="1663"/>
    <x v="1673"/>
    <n v="5742"/>
    <x v="116"/>
    <x v="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x v="1664"/>
    <x v="1674"/>
    <n v="5742"/>
    <x v="189"/>
    <x v="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x v="1665"/>
    <x v="1675"/>
    <n v="5742"/>
    <x v="226"/>
    <x v="79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x v="1666"/>
    <x v="1056"/>
    <n v="3333"/>
    <x v="57"/>
    <x v="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n v="9104"/>
    <x v="1667"/>
    <x v="1676"/>
    <n v="3333"/>
    <x v="310"/>
    <x v="3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668"/>
    <x v="1677"/>
    <n v="12987"/>
    <x v="317"/>
    <x v="137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n v="45056"/>
    <x v="1669"/>
    <x v="1678"/>
    <n v="12987"/>
    <x v="194"/>
    <x v="138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n v="40405"/>
    <x v="1670"/>
    <x v="1679"/>
    <n v="12987"/>
    <x v="56"/>
    <x v="17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671"/>
    <x v="1680"/>
    <n v="12987"/>
    <x v="54"/>
    <x v="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x v="1043"/>
    <x v="1681"/>
    <n v="12987"/>
    <x v="81"/>
    <x v="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x v="1672"/>
    <x v="1682"/>
    <n v="12987"/>
    <x v="131"/>
    <x v="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x v="1673"/>
    <x v="1683"/>
    <n v="12987"/>
    <x v="340"/>
    <x v="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674"/>
    <x v="1684"/>
    <n v="12987"/>
    <x v="341"/>
    <x v="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x v="1675"/>
    <x v="1685"/>
    <n v="40572"/>
    <x v="342"/>
    <x v="142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x v="1676"/>
    <x v="1686"/>
    <n v="40561"/>
    <x v="83"/>
    <x v="26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x v="1677"/>
    <x v="1687"/>
    <n v="40561"/>
    <x v="143"/>
    <x v="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678"/>
    <x v="1688"/>
    <n v="40561"/>
    <x v="335"/>
    <x v="3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x v="1679"/>
    <x v="1689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x v="1680"/>
    <x v="1690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681"/>
    <x v="1691"/>
    <n v="6589"/>
    <x v="56"/>
    <x v="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n v="9723"/>
    <x v="1682"/>
    <x v="1692"/>
    <n v="6589"/>
    <x v="293"/>
    <x v="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683"/>
    <x v="493"/>
    <n v="7681"/>
    <x v="99"/>
    <x v="3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684"/>
    <x v="1693"/>
    <n v="7692"/>
    <x v="161"/>
    <x v="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n v="23080"/>
    <x v="1685"/>
    <x v="1694"/>
    <n v="7681"/>
    <x v="26"/>
    <x v="3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x v="1686"/>
    <x v="1695"/>
    <n v="7692"/>
    <x v="31"/>
    <x v="3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x v="1687"/>
    <x v="1696"/>
    <n v="21287"/>
    <x v="51"/>
    <x v="15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x v="1688"/>
    <x v="1697"/>
    <n v="21287"/>
    <x v="328"/>
    <x v="3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x v="1689"/>
    <x v="1698"/>
    <n v="21287"/>
    <x v="87"/>
    <x v="28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690"/>
    <x v="1699"/>
    <n v="21287"/>
    <x v="154"/>
    <x v="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64"/>
    <x v="68"/>
    <n v="0"/>
    <x v="205"/>
    <x v="132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64"/>
    <x v="68"/>
    <n v="0"/>
    <x v="224"/>
    <x v="143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n v="54424"/>
    <x v="1691"/>
    <x v="1700"/>
    <n v="12002"/>
    <x v="164"/>
    <x v="62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x v="1692"/>
    <x v="1701"/>
    <n v="12002"/>
    <x v="265"/>
    <x v="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693"/>
    <x v="1702"/>
    <n v="28943"/>
    <x v="161"/>
    <x v="3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x v="1694"/>
    <x v="1703"/>
    <n v="28943"/>
    <x v="224"/>
    <x v="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x v="1695"/>
    <x v="1704"/>
    <n v="28943"/>
    <x v="34"/>
    <x v="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x v="1696"/>
    <x v="1705"/>
    <n v="28943"/>
    <x v="109"/>
    <x v="35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64"/>
    <x v="68"/>
    <n v="0"/>
    <x v="253"/>
    <x v="144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697"/>
    <x v="1706"/>
    <n v="6460"/>
    <x v="343"/>
    <x v="138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n v="31702"/>
    <x v="1698"/>
    <x v="1707"/>
    <n v="6460"/>
    <x v="20"/>
    <x v="3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64"/>
    <x v="68"/>
    <n v="0"/>
    <x v="3"/>
    <x v="99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699"/>
    <x v="1708"/>
    <n v="16556"/>
    <x v="344"/>
    <x v="14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n v="36180"/>
    <x v="1321"/>
    <x v="1709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64"/>
    <x v="68"/>
    <n v="0"/>
    <x v="159"/>
    <x v="146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64"/>
    <x v="68"/>
    <n v="0"/>
    <x v="9"/>
    <x v="147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64"/>
    <x v="68"/>
    <n v="0"/>
    <x v="345"/>
    <x v="13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64"/>
    <x v="68"/>
    <n v="0"/>
    <x v="99"/>
    <x v="14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64"/>
    <x v="68"/>
    <n v="0"/>
    <x v="17"/>
    <x v="149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x v="1700"/>
    <x v="1710"/>
    <n v="51672"/>
    <x v="78"/>
    <x v="58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701"/>
    <x v="1711"/>
    <n v="51672"/>
    <x v="39"/>
    <x v="3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007"/>
    <x v="1712"/>
    <n v="51672"/>
    <x v="132"/>
    <x v="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702"/>
    <x v="1713"/>
    <n v="51672"/>
    <x v="211"/>
    <x v="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703"/>
    <x v="1714"/>
    <n v="88388"/>
    <x v="74"/>
    <x v="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x v="1704"/>
    <x v="1715"/>
    <n v="88378"/>
    <x v="136"/>
    <x v="51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705"/>
    <x v="1716"/>
    <n v="88378"/>
    <x v="128"/>
    <x v="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706"/>
    <x v="1717"/>
    <n v="88378"/>
    <x v="279"/>
    <x v="3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707"/>
    <x v="1718"/>
    <n v="88378"/>
    <x v="16"/>
    <x v="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658"/>
    <x v="1719"/>
    <n v="88388"/>
    <x v="346"/>
    <x v="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708"/>
    <x v="1720"/>
    <n v="88388"/>
    <x v="347"/>
    <x v="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709"/>
    <x v="1721"/>
    <n v="88388"/>
    <x v="153"/>
    <x v="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710"/>
    <x v="1722"/>
    <n v="88388"/>
    <x v="205"/>
    <x v="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711"/>
    <x v="1723"/>
    <n v="88378"/>
    <x v="147"/>
    <x v="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712"/>
    <x v="1724"/>
    <n v="88378"/>
    <x v="13"/>
    <x v="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713"/>
    <x v="1725"/>
    <n v="88378"/>
    <x v="190"/>
    <x v="3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x v="1714"/>
    <x v="1726"/>
    <n v="33021"/>
    <x v="99"/>
    <x v="3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x v="1715"/>
    <x v="1727"/>
    <n v="33021"/>
    <x v="164"/>
    <x v="62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631"/>
    <x v="1728"/>
    <n v="33033"/>
    <x v="44"/>
    <x v="3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x v="1716"/>
    <x v="1729"/>
    <n v="33021"/>
    <x v="182"/>
    <x v="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x v="786"/>
    <x v="1730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717"/>
    <x v="1731"/>
    <n v="6116"/>
    <x v="55"/>
    <x v="3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718"/>
    <x v="1732"/>
    <n v="6116"/>
    <x v="111"/>
    <x v="3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719"/>
    <x v="1733"/>
    <n v="46532"/>
    <x v="271"/>
    <x v="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720"/>
    <x v="1734"/>
    <n v="46532"/>
    <x v="27"/>
    <x v="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721"/>
    <x v="1735"/>
    <n v="38821"/>
    <x v="348"/>
    <x v="3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722"/>
    <x v="1735"/>
    <n v="38821"/>
    <x v="348"/>
    <x v="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723"/>
    <x v="1736"/>
    <n v="38797"/>
    <x v="349"/>
    <x v="3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724"/>
    <x v="1737"/>
    <n v="38821"/>
    <x v="350"/>
    <x v="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725"/>
    <x v="1738"/>
    <n v="38821"/>
    <x v="351"/>
    <x v="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726"/>
    <x v="1739"/>
    <n v="38797"/>
    <x v="133"/>
    <x v="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727"/>
    <x v="1740"/>
    <n v="38799"/>
    <x v="133"/>
    <x v="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728"/>
    <x v="1741"/>
    <n v="38791"/>
    <x v="22"/>
    <x v="3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729"/>
    <x v="1742"/>
    <n v="38821"/>
    <x v="321"/>
    <x v="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730"/>
    <x v="1743"/>
    <n v="38821"/>
    <x v="352"/>
    <x v="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731"/>
    <x v="1744"/>
    <n v="38806"/>
    <x v="350"/>
    <x v="3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732"/>
    <x v="1745"/>
    <n v="38796"/>
    <x v="296"/>
    <x v="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733"/>
    <x v="1746"/>
    <n v="38796"/>
    <x v="346"/>
    <x v="3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734"/>
    <x v="1747"/>
    <n v="38796"/>
    <x v="237"/>
    <x v="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735"/>
    <x v="1748"/>
    <n v="38781"/>
    <x v="292"/>
    <x v="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736"/>
    <x v="1749"/>
    <n v="38821"/>
    <x v="333"/>
    <x v="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737"/>
    <x v="1750"/>
    <n v="38821"/>
    <x v="326"/>
    <x v="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738"/>
    <x v="1751"/>
    <n v="38796"/>
    <x v="353"/>
    <x v="3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739"/>
    <x v="1752"/>
    <n v="38794"/>
    <x v="354"/>
    <x v="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740"/>
    <x v="1753"/>
    <n v="38788"/>
    <x v="353"/>
    <x v="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741"/>
    <x v="1754"/>
    <n v="38802"/>
    <x v="23"/>
    <x v="3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742"/>
    <x v="1755"/>
    <n v="38799"/>
    <x v="326"/>
    <x v="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743"/>
    <x v="1756"/>
    <n v="38794"/>
    <x v="93"/>
    <x v="3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744"/>
    <x v="1757"/>
    <n v="38821"/>
    <x v="274"/>
    <x v="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745"/>
    <x v="1758"/>
    <n v="38821"/>
    <x v="355"/>
    <x v="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746"/>
    <x v="1759"/>
    <n v="38801"/>
    <x v="296"/>
    <x v="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747"/>
    <x v="1760"/>
    <n v="38821"/>
    <x v="29"/>
    <x v="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748"/>
    <x v="1761"/>
    <n v="38821"/>
    <x v="356"/>
    <x v="3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64"/>
    <x v="68"/>
    <n v="38821"/>
    <x v="357"/>
    <x v="24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749"/>
    <x v="1762"/>
    <n v="38821"/>
    <x v="348"/>
    <x v="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750"/>
    <x v="1763"/>
    <n v="38821"/>
    <x v="215"/>
    <x v="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751"/>
    <x v="1764"/>
    <n v="38821"/>
    <x v="278"/>
    <x v="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752"/>
    <x v="1765"/>
    <n v="38821"/>
    <x v="346"/>
    <x v="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753"/>
    <x v="1766"/>
    <n v="38821"/>
    <x v="358"/>
    <x v="3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754"/>
    <x v="1761"/>
    <n v="38821"/>
    <x v="356"/>
    <x v="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64"/>
    <x v="68"/>
    <n v="38821"/>
    <x v="357"/>
    <x v="24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755"/>
    <x v="1767"/>
    <n v="38799"/>
    <x v="92"/>
    <x v="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64"/>
    <x v="68"/>
    <n v="38821"/>
    <x v="359"/>
    <x v="115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756"/>
    <x v="1768"/>
    <n v="38795"/>
    <x v="92"/>
    <x v="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64"/>
    <x v="68"/>
    <n v="38821"/>
    <x v="359"/>
    <x v="115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757"/>
    <x v="1769"/>
    <n v="38794"/>
    <x v="360"/>
    <x v="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64"/>
    <x v="68"/>
    <n v="38821"/>
    <x v="359"/>
    <x v="115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758"/>
    <x v="1770"/>
    <n v="38802"/>
    <x v="361"/>
    <x v="3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759"/>
    <x v="1771"/>
    <n v="38795"/>
    <x v="362"/>
    <x v="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760"/>
    <x v="1772"/>
    <n v="38800"/>
    <x v="305"/>
    <x v="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761"/>
    <x v="1773"/>
    <n v="38798"/>
    <x v="21"/>
    <x v="3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64"/>
    <x v="68"/>
    <n v="38821"/>
    <x v="359"/>
    <x v="115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762"/>
    <x v="1774"/>
    <n v="38802"/>
    <x v="92"/>
    <x v="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64"/>
    <x v="68"/>
    <n v="38821"/>
    <x v="359"/>
    <x v="115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763"/>
    <x v="1775"/>
    <n v="38799"/>
    <x v="360"/>
    <x v="3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64"/>
    <x v="68"/>
    <n v="38821"/>
    <x v="359"/>
    <x v="115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764"/>
    <x v="1776"/>
    <n v="38809"/>
    <x v="363"/>
    <x v="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n v="4203"/>
    <x v="1765"/>
    <x v="1777"/>
    <n v="8189"/>
    <x v="56"/>
    <x v="17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n v="4531"/>
    <x v="1766"/>
    <x v="1777"/>
    <n v="8189"/>
    <x v="56"/>
    <x v="1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n v="4208"/>
    <x v="1767"/>
    <x v="1778"/>
    <n v="8189"/>
    <x v="147"/>
    <x v="3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n v="4536"/>
    <x v="1768"/>
    <x v="1778"/>
    <n v="8189"/>
    <x v="147"/>
    <x v="3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n v="4208"/>
    <x v="1769"/>
    <x v="1779"/>
    <n v="8189"/>
    <x v="78"/>
    <x v="58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n v="4536"/>
    <x v="1770"/>
    <x v="1779"/>
    <n v="8189"/>
    <x v="78"/>
    <x v="58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n v="4208"/>
    <x v="1767"/>
    <x v="1780"/>
    <n v="8189"/>
    <x v="81"/>
    <x v="3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n v="4540"/>
    <x v="762"/>
    <x v="1780"/>
    <n v="8189"/>
    <x v="81"/>
    <x v="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771"/>
    <x v="1781"/>
    <n v="8189"/>
    <x v="113"/>
    <x v="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772"/>
    <x v="1781"/>
    <n v="8189"/>
    <x v="113"/>
    <x v="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n v="4203"/>
    <x v="1765"/>
    <x v="1782"/>
    <n v="8189"/>
    <x v="41"/>
    <x v="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n v="4536"/>
    <x v="1770"/>
    <x v="1782"/>
    <n v="8189"/>
    <x v="41"/>
    <x v="9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771"/>
    <x v="1783"/>
    <n v="8189"/>
    <x v="186"/>
    <x v="3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1773"/>
    <x v="1783"/>
    <n v="8189"/>
    <x v="186"/>
    <x v="3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771"/>
    <x v="1784"/>
    <n v="8189"/>
    <x v="220"/>
    <x v="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1774"/>
    <x v="1784"/>
    <n v="8189"/>
    <x v="220"/>
    <x v="3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n v="4212"/>
    <x v="1775"/>
    <x v="1785"/>
    <n v="8189"/>
    <x v="140"/>
    <x v="3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n v="4536"/>
    <x v="1768"/>
    <x v="1785"/>
    <n v="8189"/>
    <x v="140"/>
    <x v="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n v="4208"/>
    <x v="1767"/>
    <x v="1786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n v="4540"/>
    <x v="762"/>
    <x v="1786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771"/>
    <x v="1787"/>
    <n v="8189"/>
    <x v="63"/>
    <x v="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1774"/>
    <x v="1787"/>
    <n v="8189"/>
    <x v="63"/>
    <x v="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776"/>
    <x v="1788"/>
    <n v="8189"/>
    <x v="71"/>
    <x v="3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772"/>
    <x v="1788"/>
    <n v="8189"/>
    <x v="71"/>
    <x v="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n v="4208"/>
    <x v="1767"/>
    <x v="1789"/>
    <n v="8189"/>
    <x v="143"/>
    <x v="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n v="4540"/>
    <x v="762"/>
    <x v="1789"/>
    <n v="8189"/>
    <x v="143"/>
    <x v="3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n v="8379"/>
    <x v="1777"/>
    <x v="1790"/>
    <n v="8179"/>
    <x v="20"/>
    <x v="3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n v="9031"/>
    <x v="730"/>
    <x v="1790"/>
    <n v="8179"/>
    <x v="20"/>
    <x v="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n v="1308"/>
    <x v="1778"/>
    <x v="1791"/>
    <n v="8136"/>
    <x v="181"/>
    <x v="3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n v="3240"/>
    <x v="1779"/>
    <x v="1792"/>
    <n v="8189"/>
    <x v="279"/>
    <x v="3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n v="4920"/>
    <x v="1780"/>
    <x v="1793"/>
    <n v="8189"/>
    <x v="61"/>
    <x v="3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n v="2048"/>
    <x v="1781"/>
    <x v="1794"/>
    <n v="8189"/>
    <x v="126"/>
    <x v="3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782"/>
    <x v="1795"/>
    <n v="8144"/>
    <x v="60"/>
    <x v="3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x v="1783"/>
    <x v="1796"/>
    <n v="8144"/>
    <x v="181"/>
    <x v="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784"/>
    <x v="1797"/>
    <n v="8167"/>
    <x v="6"/>
    <x v="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n v="3474"/>
    <x v="1785"/>
    <x v="1798"/>
    <n v="8169"/>
    <x v="81"/>
    <x v="3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x v="1786"/>
    <x v="1799"/>
    <n v="8148"/>
    <x v="172"/>
    <x v="3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787"/>
    <x v="1800"/>
    <n v="8149"/>
    <x v="211"/>
    <x v="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x v="1788"/>
    <x v="1801"/>
    <n v="8189"/>
    <x v="68"/>
    <x v="3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n v="216"/>
    <x v="1789"/>
    <x v="1802"/>
    <n v="8189"/>
    <x v="111"/>
    <x v="37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x v="1790"/>
    <x v="1803"/>
    <n v="8189"/>
    <x v="364"/>
    <x v="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n v="4298"/>
    <x v="1791"/>
    <x v="1804"/>
    <n v="8168"/>
    <x v="85"/>
    <x v="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n v="1278"/>
    <x v="1792"/>
    <x v="1805"/>
    <n v="8146"/>
    <x v="4"/>
    <x v="3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x v="1793"/>
    <x v="1806"/>
    <n v="8173"/>
    <x v="365"/>
    <x v="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794"/>
    <x v="1807"/>
    <n v="8169"/>
    <x v="25"/>
    <x v="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n v="1165"/>
    <x v="1795"/>
    <x v="1808"/>
    <n v="8146"/>
    <x v="4"/>
    <x v="3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796"/>
    <x v="1809"/>
    <n v="8150"/>
    <x v="18"/>
    <x v="3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797"/>
    <x v="1810"/>
    <n v="8172"/>
    <x v="25"/>
    <x v="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n v="3672"/>
    <x v="1798"/>
    <x v="1811"/>
    <n v="8172"/>
    <x v="85"/>
    <x v="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799"/>
    <x v="1812"/>
    <n v="8145"/>
    <x v="18"/>
    <x v="3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x v="1800"/>
    <x v="1813"/>
    <n v="8189"/>
    <x v="190"/>
    <x v="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n v="225"/>
    <x v="1801"/>
    <x v="1814"/>
    <n v="8189"/>
    <x v="121"/>
    <x v="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1802"/>
    <x v="1815"/>
    <n v="8189"/>
    <x v="132"/>
    <x v="3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n v="3119"/>
    <x v="1803"/>
    <x v="1816"/>
    <n v="8189"/>
    <x v="143"/>
    <x v="3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n v="3636"/>
    <x v="1804"/>
    <x v="1817"/>
    <n v="8173"/>
    <x v="53"/>
    <x v="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n v="4451"/>
    <x v="1805"/>
    <x v="1818"/>
    <n v="8164"/>
    <x v="143"/>
    <x v="3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n v="4873"/>
    <x v="1806"/>
    <x v="1819"/>
    <n v="8164"/>
    <x v="196"/>
    <x v="3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n v="4433"/>
    <x v="1807"/>
    <x v="1820"/>
    <n v="8160"/>
    <x v="196"/>
    <x v="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x v="1808"/>
    <x v="1821"/>
    <n v="8172"/>
    <x v="307"/>
    <x v="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x v="1809"/>
    <x v="1822"/>
    <n v="8166"/>
    <x v="307"/>
    <x v="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x v="1810"/>
    <x v="1823"/>
    <n v="8163"/>
    <x v="181"/>
    <x v="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x v="1811"/>
    <x v="1824"/>
    <n v="8162"/>
    <x v="181"/>
    <x v="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x v="1812"/>
    <x v="1825"/>
    <n v="8189"/>
    <x v="366"/>
    <x v="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64"/>
    <x v="68"/>
    <n v="8189"/>
    <x v="293"/>
    <x v="15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x v="1813"/>
    <x v="1826"/>
    <n v="8171"/>
    <x v="106"/>
    <x v="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x v="1814"/>
    <x v="1827"/>
    <n v="8162"/>
    <x v="244"/>
    <x v="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x v="1815"/>
    <x v="1828"/>
    <n v="8149"/>
    <x v="215"/>
    <x v="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x v="1816"/>
    <x v="1829"/>
    <n v="8051"/>
    <x v="33"/>
    <x v="3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x v="1800"/>
    <x v="1830"/>
    <n v="8189"/>
    <x v="367"/>
    <x v="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x v="1817"/>
    <x v="1831"/>
    <n v="8189"/>
    <x v="295"/>
    <x v="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x v="1818"/>
    <x v="1832"/>
    <n v="8189"/>
    <x v="264"/>
    <x v="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x v="1819"/>
    <x v="1833"/>
    <n v="8170"/>
    <x v="325"/>
    <x v="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x v="1820"/>
    <x v="1834"/>
    <n v="8153"/>
    <x v="290"/>
    <x v="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x v="1821"/>
    <x v="1835"/>
    <n v="8141"/>
    <x v="290"/>
    <x v="3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x v="1822"/>
    <x v="1836"/>
    <n v="8172"/>
    <x v="368"/>
    <x v="3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x v="1801"/>
    <x v="1837"/>
    <n v="8189"/>
    <x v="369"/>
    <x v="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x v="1823"/>
    <x v="1838"/>
    <n v="8189"/>
    <x v="370"/>
    <x v="3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x v="1824"/>
    <x v="1839"/>
    <n v="8189"/>
    <x v="371"/>
    <x v="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n v="27171"/>
    <x v="1825"/>
    <x v="1840"/>
    <n v="8179"/>
    <x v="107"/>
    <x v="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x v="1826"/>
    <x v="1841"/>
    <n v="2697"/>
    <x v="111"/>
    <x v="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x v="1827"/>
    <x v="1842"/>
    <n v="2697"/>
    <x v="97"/>
    <x v="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828"/>
    <x v="1843"/>
    <n v="34371"/>
    <x v="192"/>
    <x v="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829"/>
    <x v="1844"/>
    <n v="34371"/>
    <x v="261"/>
    <x v="3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830"/>
    <x v="1845"/>
    <n v="34371"/>
    <x v="219"/>
    <x v="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831"/>
    <x v="1846"/>
    <n v="34371"/>
    <x v="266"/>
    <x v="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832"/>
    <x v="1847"/>
    <n v="34382"/>
    <x v="39"/>
    <x v="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x v="1833"/>
    <x v="1848"/>
    <n v="34382"/>
    <x v="129"/>
    <x v="3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834"/>
    <x v="1849"/>
    <n v="34382"/>
    <x v="365"/>
    <x v="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835"/>
    <x v="1850"/>
    <n v="34382"/>
    <x v="3"/>
    <x v="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836"/>
    <x v="1851"/>
    <n v="23309"/>
    <x v="79"/>
    <x v="3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x v="1837"/>
    <x v="1852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838"/>
    <x v="1853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839"/>
    <x v="1854"/>
    <n v="21267"/>
    <x v="358"/>
    <x v="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840"/>
    <x v="1854"/>
    <n v="21267"/>
    <x v="358"/>
    <x v="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x v="1841"/>
    <x v="1855"/>
    <n v="21199"/>
    <x v="372"/>
    <x v="3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x v="1842"/>
    <x v="1856"/>
    <n v="21217"/>
    <x v="372"/>
    <x v="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843"/>
    <x v="65"/>
    <n v="21267"/>
    <x v="243"/>
    <x v="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64"/>
    <x v="68"/>
    <n v="21267"/>
    <x v="373"/>
    <x v="113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844"/>
    <x v="1857"/>
    <n v="21267"/>
    <x v="374"/>
    <x v="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845"/>
    <x v="65"/>
    <n v="21267"/>
    <x v="243"/>
    <x v="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64"/>
    <x v="68"/>
    <n v="21267"/>
    <x v="373"/>
    <x v="113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846"/>
    <x v="1857"/>
    <n v="21267"/>
    <x v="374"/>
    <x v="3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847"/>
    <x v="1858"/>
    <n v="21267"/>
    <x v="375"/>
    <x v="3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64"/>
    <x v="68"/>
    <n v="21267"/>
    <x v="373"/>
    <x v="113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848"/>
    <x v="1859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849"/>
    <x v="1858"/>
    <n v="21267"/>
    <x v="375"/>
    <x v="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64"/>
    <x v="68"/>
    <n v="21267"/>
    <x v="373"/>
    <x v="113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850"/>
    <x v="1859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851"/>
    <x v="1860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852"/>
    <x v="1861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853"/>
    <x v="1862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854"/>
    <x v="1863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x v="1855"/>
    <x v="1864"/>
    <n v="21220"/>
    <x v="218"/>
    <x v="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856"/>
    <x v="1865"/>
    <n v="21085"/>
    <x v="331"/>
    <x v="3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x v="1857"/>
    <x v="1866"/>
    <n v="21267"/>
    <x v="85"/>
    <x v="3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x v="1858"/>
    <x v="1867"/>
    <n v="21267"/>
    <x v="376"/>
    <x v="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x v="1859"/>
    <x v="1868"/>
    <n v="21267"/>
    <x v="112"/>
    <x v="38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x v="1860"/>
    <x v="1869"/>
    <n v="21218"/>
    <x v="194"/>
    <x v="13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x v="1861"/>
    <x v="1870"/>
    <n v="21241"/>
    <x v="116"/>
    <x v="66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x v="1862"/>
    <x v="1870"/>
    <n v="21244"/>
    <x v="116"/>
    <x v="66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863"/>
    <x v="1871"/>
    <n v="21239"/>
    <x v="159"/>
    <x v="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864"/>
    <x v="1872"/>
    <n v="21235"/>
    <x v="159"/>
    <x v="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362"/>
    <x v="1873"/>
    <n v="21267"/>
    <x v="92"/>
    <x v="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865"/>
    <x v="1873"/>
    <n v="21267"/>
    <x v="92"/>
    <x v="3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x v="1866"/>
    <x v="1874"/>
    <n v="21267"/>
    <x v="120"/>
    <x v="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64"/>
    <x v="68"/>
    <n v="21267"/>
    <x v="373"/>
    <x v="113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x v="1867"/>
    <x v="1875"/>
    <n v="21239"/>
    <x v="195"/>
    <x v="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x v="1868"/>
    <x v="1874"/>
    <n v="21267"/>
    <x v="120"/>
    <x v="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64"/>
    <x v="68"/>
    <n v="21267"/>
    <x v="373"/>
    <x v="113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x v="1869"/>
    <x v="1876"/>
    <n v="21267"/>
    <x v="91"/>
    <x v="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x v="1870"/>
    <x v="1877"/>
    <n v="21245"/>
    <x v="229"/>
    <x v="3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871"/>
    <x v="1878"/>
    <n v="21267"/>
    <x v="132"/>
    <x v="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64"/>
    <x v="68"/>
    <n v="21267"/>
    <x v="220"/>
    <x v="151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x v="1872"/>
    <x v="1879"/>
    <n v="21245"/>
    <x v="315"/>
    <x v="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x v="1873"/>
    <x v="1880"/>
    <n v="21239"/>
    <x v="163"/>
    <x v="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x v="1874"/>
    <x v="1881"/>
    <n v="21237"/>
    <x v="70"/>
    <x v="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x v="1875"/>
    <x v="1882"/>
    <n v="21237"/>
    <x v="322"/>
    <x v="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x v="1876"/>
    <x v="1883"/>
    <n v="21237"/>
    <x v="183"/>
    <x v="3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x v="1877"/>
    <x v="1884"/>
    <n v="21241"/>
    <x v="376"/>
    <x v="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x v="1878"/>
    <x v="1885"/>
    <n v="21245"/>
    <x v="166"/>
    <x v="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x v="1879"/>
    <x v="1886"/>
    <n v="21235"/>
    <x v="183"/>
    <x v="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x v="1880"/>
    <x v="1887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x v="1881"/>
    <x v="1888"/>
    <n v="21240"/>
    <x v="166"/>
    <x v="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x v="1882"/>
    <x v="1889"/>
    <n v="21242"/>
    <x v="237"/>
    <x v="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x v="1883"/>
    <x v="1890"/>
    <n v="21236"/>
    <x v="128"/>
    <x v="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x v="1884"/>
    <x v="1891"/>
    <n v="21197"/>
    <x v="377"/>
    <x v="152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x v="1885"/>
    <x v="1892"/>
    <n v="21267"/>
    <x v="326"/>
    <x v="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x v="1886"/>
    <x v="1893"/>
    <n v="21250"/>
    <x v="378"/>
    <x v="153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887"/>
    <x v="1894"/>
    <n v="21218"/>
    <x v="102"/>
    <x v="32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x v="1888"/>
    <x v="1895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889"/>
    <x v="1896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889"/>
    <x v="1896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890"/>
    <x v="1897"/>
    <n v="19771"/>
    <x v="315"/>
    <x v="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x v="1891"/>
    <x v="1898"/>
    <n v="19878"/>
    <x v="109"/>
    <x v="35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892"/>
    <x v="1899"/>
    <n v="19878"/>
    <x v="6"/>
    <x v="3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x v="1893"/>
    <x v="1900"/>
    <n v="19763"/>
    <x v="109"/>
    <x v="35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x v="1894"/>
    <x v="1901"/>
    <n v="19878"/>
    <x v="188"/>
    <x v="59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x v="1895"/>
    <x v="1902"/>
    <n v="19878"/>
    <x v="124"/>
    <x v="63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x v="1896"/>
    <x v="1903"/>
    <n v="19878"/>
    <x v="82"/>
    <x v="2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x v="1897"/>
    <x v="1904"/>
    <n v="19878"/>
    <x v="202"/>
    <x v="75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x v="1898"/>
    <x v="1905"/>
    <n v="19862"/>
    <x v="202"/>
    <x v="75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x v="1899"/>
    <x v="1906"/>
    <n v="19851"/>
    <x v="82"/>
    <x v="2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x v="1900"/>
    <x v="1907"/>
    <n v="19854"/>
    <x v="82"/>
    <x v="25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901"/>
    <x v="1908"/>
    <n v="19848"/>
    <x v="60"/>
    <x v="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902"/>
    <x v="1897"/>
    <n v="19854"/>
    <x v="189"/>
    <x v="3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903"/>
    <x v="1909"/>
    <n v="19783"/>
    <x v="63"/>
    <x v="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x v="1904"/>
    <x v="1910"/>
    <n v="19855"/>
    <x v="110"/>
    <x v="61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x v="1905"/>
    <x v="1911"/>
    <n v="19878"/>
    <x v="53"/>
    <x v="3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x v="1906"/>
    <x v="1912"/>
    <n v="19857"/>
    <x v="42"/>
    <x v="1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907"/>
    <x v="1913"/>
    <n v="19878"/>
    <x v="88"/>
    <x v="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x v="1908"/>
    <x v="1914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x v="1905"/>
    <x v="1914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909"/>
    <x v="1915"/>
    <n v="19858"/>
    <x v="184"/>
    <x v="3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x v="1910"/>
    <x v="1916"/>
    <n v="19856"/>
    <x v="12"/>
    <x v="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x v="1911"/>
    <x v="1917"/>
    <n v="19849"/>
    <x v="90"/>
    <x v="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x v="1912"/>
    <x v="1918"/>
    <n v="19852"/>
    <x v="53"/>
    <x v="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x v="1913"/>
    <x v="1919"/>
    <n v="19847"/>
    <x v="53"/>
    <x v="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x v="1914"/>
    <x v="1920"/>
    <n v="19854"/>
    <x v="175"/>
    <x v="49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x v="1915"/>
    <x v="1921"/>
    <n v="19849"/>
    <x v="175"/>
    <x v="49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916"/>
    <x v="1922"/>
    <n v="19852"/>
    <x v="220"/>
    <x v="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917"/>
    <x v="1923"/>
    <n v="19847"/>
    <x v="84"/>
    <x v="3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918"/>
    <x v="1924"/>
    <n v="19851"/>
    <x v="148"/>
    <x v="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74"/>
    <x v="1925"/>
    <n v="19878"/>
    <x v="60"/>
    <x v="3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919"/>
    <x v="1926"/>
    <n v="9370"/>
    <x v="147"/>
    <x v="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x v="1920"/>
    <x v="1927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n v="211"/>
    <x v="1921"/>
    <x v="1928"/>
    <n v="9370"/>
    <x v="5"/>
    <x v="4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n v="211"/>
    <x v="1921"/>
    <x v="1928"/>
    <n v="9370"/>
    <x v="5"/>
    <x v="4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922"/>
    <x v="1929"/>
    <n v="9370"/>
    <x v="44"/>
    <x v="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923"/>
    <x v="1929"/>
    <n v="9370"/>
    <x v="44"/>
    <x v="3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x v="1924"/>
    <x v="1930"/>
    <n v="9370"/>
    <x v="379"/>
    <x v="3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x v="1925"/>
    <x v="1930"/>
    <n v="9370"/>
    <x v="379"/>
    <x v="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x v="1926"/>
    <x v="1931"/>
    <n v="9370"/>
    <x v="216"/>
    <x v="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x v="1927"/>
    <x v="1931"/>
    <n v="9370"/>
    <x v="216"/>
    <x v="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n v="185"/>
    <x v="1928"/>
    <x v="1932"/>
    <n v="9370"/>
    <x v="118"/>
    <x v="57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n v="180"/>
    <x v="1929"/>
    <x v="1932"/>
    <n v="9370"/>
    <x v="118"/>
    <x v="57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x v="1930"/>
    <x v="1933"/>
    <n v="9370"/>
    <x v="108"/>
    <x v="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x v="1931"/>
    <x v="5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932"/>
    <x v="1934"/>
    <n v="7332"/>
    <x v="110"/>
    <x v="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x v="1667"/>
    <x v="1935"/>
    <n v="7332"/>
    <x v="316"/>
    <x v="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565"/>
    <x v="1936"/>
    <n v="7332"/>
    <x v="18"/>
    <x v="3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x v="1933"/>
    <x v="1937"/>
    <n v="17751"/>
    <x v="12"/>
    <x v="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x v="1934"/>
    <x v="1938"/>
    <n v="13432"/>
    <x v="200"/>
    <x v="84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n v="41268"/>
    <x v="1935"/>
    <x v="1939"/>
    <n v="12513"/>
    <x v="40"/>
    <x v="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936"/>
    <x v="1940"/>
    <n v="12513"/>
    <x v="18"/>
    <x v="3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x v="1937"/>
    <x v="1941"/>
    <n v="12513"/>
    <x v="354"/>
    <x v="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x v="1938"/>
    <x v="1942"/>
    <n v="12513"/>
    <x v="380"/>
    <x v="3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939"/>
    <x v="1943"/>
    <n v="75060"/>
    <x v="25"/>
    <x v="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1940"/>
    <x v="1944"/>
    <n v="75070"/>
    <x v="104"/>
    <x v="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941"/>
    <x v="1945"/>
    <n v="75058"/>
    <x v="81"/>
    <x v="3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942"/>
    <x v="1946"/>
    <n v="75060"/>
    <x v="24"/>
    <x v="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943"/>
    <x v="1947"/>
    <n v="75060"/>
    <x v="16"/>
    <x v="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944"/>
    <x v="1948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586"/>
    <x v="1949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945"/>
    <x v="1950"/>
    <n v="35229"/>
    <x v="337"/>
    <x v="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946"/>
    <x v="1951"/>
    <n v="35229"/>
    <x v="381"/>
    <x v="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947"/>
    <x v="1952"/>
    <n v="35229"/>
    <x v="244"/>
    <x v="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948"/>
    <x v="1952"/>
    <n v="35229"/>
    <x v="244"/>
    <x v="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949"/>
    <x v="1953"/>
    <n v="35213"/>
    <x v="382"/>
    <x v="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950"/>
    <x v="1954"/>
    <n v="35211"/>
    <x v="287"/>
    <x v="3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951"/>
    <x v="1955"/>
    <n v="35229"/>
    <x v="3"/>
    <x v="3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952"/>
    <x v="1956"/>
    <n v="41030"/>
    <x v="324"/>
    <x v="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x v="1953"/>
    <x v="1957"/>
    <n v="41019"/>
    <x v="56"/>
    <x v="1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954"/>
    <x v="1958"/>
    <n v="41019"/>
    <x v="72"/>
    <x v="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x v="1955"/>
    <x v="1959"/>
    <n v="41019"/>
    <x v="143"/>
    <x v="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x v="1956"/>
    <x v="1960"/>
    <n v="41019"/>
    <x v="82"/>
    <x v="2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x v="1957"/>
    <x v="1961"/>
    <n v="41019"/>
    <x v="78"/>
    <x v="58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1958"/>
    <x v="1962"/>
    <n v="41030"/>
    <x v="10"/>
    <x v="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952"/>
    <x v="1963"/>
    <n v="41030"/>
    <x v="258"/>
    <x v="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x v="1959"/>
    <x v="1964"/>
    <n v="33193"/>
    <x v="190"/>
    <x v="3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x v="1960"/>
    <x v="1965"/>
    <n v="33167"/>
    <x v="61"/>
    <x v="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x v="1961"/>
    <x v="1966"/>
    <n v="33193"/>
    <x v="111"/>
    <x v="37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x v="1962"/>
    <x v="1967"/>
    <n v="33170"/>
    <x v="46"/>
    <x v="11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x v="1963"/>
    <x v="1968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x v="1964"/>
    <x v="1969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x v="1965"/>
    <x v="1970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x v="1966"/>
    <x v="1971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x v="1967"/>
    <x v="1972"/>
    <n v="33169"/>
    <x v="194"/>
    <x v="138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x v="1968"/>
    <x v="1973"/>
    <n v="33169"/>
    <x v="194"/>
    <x v="138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x v="1969"/>
    <x v="1974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x v="1970"/>
    <x v="1975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x v="1971"/>
    <x v="1976"/>
    <n v="33158"/>
    <x v="164"/>
    <x v="62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x v="1972"/>
    <x v="1556"/>
    <n v="33164"/>
    <x v="164"/>
    <x v="62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x v="1973"/>
    <x v="1977"/>
    <n v="33164"/>
    <x v="193"/>
    <x v="8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x v="1964"/>
    <x v="1978"/>
    <n v="33170"/>
    <x v="193"/>
    <x v="88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x v="1974"/>
    <x v="1979"/>
    <n v="33172"/>
    <x v="145"/>
    <x v="74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x v="1975"/>
    <x v="1980"/>
    <n v="33168"/>
    <x v="145"/>
    <x v="74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x v="1976"/>
    <x v="1981"/>
    <n v="33170"/>
    <x v="383"/>
    <x v="154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x v="1977"/>
    <x v="1982"/>
    <n v="33165"/>
    <x v="383"/>
    <x v="154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978"/>
    <x v="1983"/>
    <n v="33168"/>
    <x v="186"/>
    <x v="3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979"/>
    <x v="1984"/>
    <n v="33169"/>
    <x v="186"/>
    <x v="3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980"/>
    <x v="1985"/>
    <n v="33173"/>
    <x v="60"/>
    <x v="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981"/>
    <x v="1986"/>
    <n v="33166"/>
    <x v="60"/>
    <x v="3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x v="1982"/>
    <x v="1987"/>
    <n v="33038"/>
    <x v="46"/>
    <x v="1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983"/>
    <x v="1988"/>
    <n v="33163"/>
    <x v="18"/>
    <x v="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x v="1984"/>
    <x v="1989"/>
    <n v="33181"/>
    <x v="99"/>
    <x v="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x v="1985"/>
    <x v="1990"/>
    <n v="33177"/>
    <x v="48"/>
    <x v="13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x v="1986"/>
    <x v="1991"/>
    <n v="33174"/>
    <x v="110"/>
    <x v="61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x v="1987"/>
    <x v="1992"/>
    <n v="33177"/>
    <x v="110"/>
    <x v="61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x v="1988"/>
    <x v="1993"/>
    <n v="33178"/>
    <x v="193"/>
    <x v="88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x v="1989"/>
    <x v="1994"/>
    <n v="33177"/>
    <x v="193"/>
    <x v="88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x v="1990"/>
    <x v="1995"/>
    <n v="33193"/>
    <x v="273"/>
    <x v="113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991"/>
    <x v="1996"/>
    <n v="33157"/>
    <x v="9"/>
    <x v="3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x v="1992"/>
    <x v="1997"/>
    <n v="33193"/>
    <x v="111"/>
    <x v="37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993"/>
    <x v="1998"/>
    <n v="33193"/>
    <x v="384"/>
    <x v="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1406"/>
    <x v="1999"/>
    <n v="33193"/>
    <x v="117"/>
    <x v="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994"/>
    <x v="2000"/>
    <n v="33158"/>
    <x v="319"/>
    <x v="3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x v="1995"/>
    <x v="2001"/>
    <n v="33193"/>
    <x v="97"/>
    <x v="29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x v="1996"/>
    <x v="2002"/>
    <n v="33164"/>
    <x v="118"/>
    <x v="57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x v="1997"/>
    <x v="2003"/>
    <n v="33166"/>
    <x v="118"/>
    <x v="57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x v="1998"/>
    <x v="2004"/>
    <n v="33170"/>
    <x v="118"/>
    <x v="57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999"/>
    <x v="2005"/>
    <n v="33161"/>
    <x v="25"/>
    <x v="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2000"/>
    <x v="2006"/>
    <n v="33168"/>
    <x v="25"/>
    <x v="3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x v="2001"/>
    <x v="2007"/>
    <n v="33164"/>
    <x v="48"/>
    <x v="13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x v="2002"/>
    <x v="2008"/>
    <n v="33171"/>
    <x v="48"/>
    <x v="13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2003"/>
    <x v="2009"/>
    <n v="33160"/>
    <x v="18"/>
    <x v="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2004"/>
    <x v="2010"/>
    <n v="33171"/>
    <x v="18"/>
    <x v="3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x v="2005"/>
    <x v="2011"/>
    <n v="33172"/>
    <x v="112"/>
    <x v="38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x v="2006"/>
    <x v="2012"/>
    <n v="33166"/>
    <x v="112"/>
    <x v="38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x v="2007"/>
    <x v="2013"/>
    <n v="33159"/>
    <x v="97"/>
    <x v="29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x v="2008"/>
    <x v="2014"/>
    <n v="33162"/>
    <x v="97"/>
    <x v="29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2009"/>
    <x v="2015"/>
    <n v="33193"/>
    <x v="259"/>
    <x v="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64"/>
    <x v="68"/>
    <n v="33193"/>
    <x v="4"/>
    <x v="103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x v="2010"/>
    <x v="2016"/>
    <n v="33193"/>
    <x v="166"/>
    <x v="3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2011"/>
    <x v="2015"/>
    <n v="33193"/>
    <x v="259"/>
    <x v="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64"/>
    <x v="68"/>
    <n v="33193"/>
    <x v="4"/>
    <x v="103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x v="2012"/>
    <x v="2017"/>
    <n v="33170"/>
    <x v="121"/>
    <x v="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x v="2013"/>
    <x v="2018"/>
    <n v="33193"/>
    <x v="2"/>
    <x v="2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x v="2011"/>
    <x v="2019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64"/>
    <x v="68"/>
    <n v="33193"/>
    <x v="304"/>
    <x v="155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x v="2014"/>
    <x v="2020"/>
    <n v="33174"/>
    <x v="97"/>
    <x v="29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2015"/>
    <x v="2021"/>
    <n v="33097"/>
    <x v="189"/>
    <x v="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64"/>
    <x v="68"/>
    <n v="33193"/>
    <x v="147"/>
    <x v="156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x v="2016"/>
    <x v="2022"/>
    <n v="33193"/>
    <x v="185"/>
    <x v="65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2017"/>
    <x v="2023"/>
    <n v="33112"/>
    <x v="189"/>
    <x v="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64"/>
    <x v="68"/>
    <n v="33193"/>
    <x v="147"/>
    <x v="156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x v="2018"/>
    <x v="2022"/>
    <n v="33193"/>
    <x v="185"/>
    <x v="65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x v="2019"/>
    <x v="2024"/>
    <n v="33102"/>
    <x v="230"/>
    <x v="15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64"/>
    <x v="68"/>
    <n v="33193"/>
    <x v="385"/>
    <x v="27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x v="2020"/>
    <x v="2025"/>
    <n v="33193"/>
    <x v="260"/>
    <x v="102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x v="2021"/>
    <x v="2026"/>
    <n v="33112"/>
    <x v="230"/>
    <x v="157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64"/>
    <x v="68"/>
    <n v="33193"/>
    <x v="385"/>
    <x v="27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x v="2022"/>
    <x v="2025"/>
    <n v="33193"/>
    <x v="260"/>
    <x v="102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x v="2023"/>
    <x v="2027"/>
    <n v="33168"/>
    <x v="203"/>
    <x v="76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x v="2024"/>
    <x v="2028"/>
    <n v="33173"/>
    <x v="203"/>
    <x v="76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x v="2025"/>
    <x v="2029"/>
    <n v="33162"/>
    <x v="221"/>
    <x v="86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x v="2026"/>
    <x v="2030"/>
    <n v="33169"/>
    <x v="221"/>
    <x v="86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x v="2027"/>
    <x v="2031"/>
    <n v="33193"/>
    <x v="344"/>
    <x v="14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64"/>
    <x v="68"/>
    <n v="33193"/>
    <x v="14"/>
    <x v="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x v="2028"/>
    <x v="2032"/>
    <n v="33174"/>
    <x v="112"/>
    <x v="38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x v="2029"/>
    <x v="2031"/>
    <n v="33193"/>
    <x v="344"/>
    <x v="145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64"/>
    <x v="68"/>
    <n v="33193"/>
    <x v="14"/>
    <x v="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x v="2030"/>
    <x v="2033"/>
    <n v="33174"/>
    <x v="112"/>
    <x v="3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x v="2031"/>
    <x v="2034"/>
    <n v="33166"/>
    <x v="40"/>
    <x v="8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x v="2032"/>
    <x v="2035"/>
    <n v="33171"/>
    <x v="40"/>
    <x v="8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x v="2033"/>
    <x v="2036"/>
    <n v="33164"/>
    <x v="46"/>
    <x v="1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x v="2034"/>
    <x v="2037"/>
    <n v="33171"/>
    <x v="46"/>
    <x v="11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x v="2035"/>
    <x v="2038"/>
    <n v="33165"/>
    <x v="87"/>
    <x v="2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x v="2036"/>
    <x v="2039"/>
    <n v="33166"/>
    <x v="87"/>
    <x v="28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x v="2037"/>
    <x v="2040"/>
    <n v="33169"/>
    <x v="260"/>
    <x v="102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x v="2038"/>
    <x v="2041"/>
    <n v="33169"/>
    <x v="260"/>
    <x v="102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2039"/>
    <x v="2042"/>
    <n v="33167"/>
    <x v="211"/>
    <x v="3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2040"/>
    <x v="2043"/>
    <n v="33171"/>
    <x v="60"/>
    <x v="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x v="2041"/>
    <x v="2044"/>
    <n v="33193"/>
    <x v="64"/>
    <x v="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x v="1959"/>
    <x v="1616"/>
    <n v="33193"/>
    <x v="37"/>
    <x v="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993"/>
    <x v="2045"/>
    <n v="33193"/>
    <x v="318"/>
    <x v="3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2042"/>
    <x v="2046"/>
    <n v="33147"/>
    <x v="224"/>
    <x v="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64"/>
    <x v="68"/>
    <n v="33193"/>
    <x v="304"/>
    <x v="155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2043"/>
    <x v="2047"/>
    <n v="33193"/>
    <x v="348"/>
    <x v="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2044"/>
    <x v="2048"/>
    <n v="33193"/>
    <x v="226"/>
    <x v="3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2045"/>
    <x v="2049"/>
    <n v="33193"/>
    <x v="386"/>
    <x v="3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x v="2046"/>
    <x v="2050"/>
    <n v="5647"/>
    <x v="45"/>
    <x v="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x v="2047"/>
    <x v="940"/>
    <n v="5626"/>
    <x v="26"/>
    <x v="8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x v="2048"/>
    <x v="2051"/>
    <n v="5625"/>
    <x v="203"/>
    <x v="25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x v="2049"/>
    <x v="2052"/>
    <n v="5628"/>
    <x v="203"/>
    <x v="25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x v="2050"/>
    <x v="2053"/>
    <n v="5632"/>
    <x v="144"/>
    <x v="35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x v="2051"/>
    <x v="2054"/>
    <n v="5635"/>
    <x v="144"/>
    <x v="35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x v="2052"/>
    <x v="2055"/>
    <n v="5625"/>
    <x v="43"/>
    <x v="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x v="2053"/>
    <x v="2056"/>
    <n v="5626"/>
    <x v="43"/>
    <x v="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x v="2054"/>
    <x v="2057"/>
    <n v="5627"/>
    <x v="58"/>
    <x v="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x v="2055"/>
    <x v="2058"/>
    <n v="5631"/>
    <x v="139"/>
    <x v="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x v="2048"/>
    <x v="2059"/>
    <n v="5628"/>
    <x v="71"/>
    <x v="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x v="2056"/>
    <x v="2060"/>
    <n v="5631"/>
    <x v="71"/>
    <x v="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x v="2057"/>
    <x v="2061"/>
    <n v="5495"/>
    <x v="192"/>
    <x v="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x v="2058"/>
    <x v="2062"/>
    <n v="5513"/>
    <x v="192"/>
    <x v="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x v="2059"/>
    <x v="2063"/>
    <n v="5647"/>
    <x v="60"/>
    <x v="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x v="2060"/>
    <x v="2063"/>
    <n v="5647"/>
    <x v="60"/>
    <x v="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n v="209"/>
    <x v="2061"/>
    <x v="2064"/>
    <n v="5647"/>
    <x v="187"/>
    <x v="3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n v="5225"/>
    <x v="2062"/>
    <x v="2065"/>
    <n v="5628"/>
    <x v="297"/>
    <x v="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n v="495"/>
    <x v="2063"/>
    <x v="2066"/>
    <n v="5647"/>
    <x v="387"/>
    <x v="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2064"/>
    <x v="2067"/>
    <n v="131562"/>
    <x v="388"/>
    <x v="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2065"/>
    <x v="2068"/>
    <n v="94019"/>
    <x v="274"/>
    <x v="3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2066"/>
    <x v="2069"/>
    <n v="94018"/>
    <x v="107"/>
    <x v="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2067"/>
    <x v="2070"/>
    <n v="94019"/>
    <x v="198"/>
    <x v="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2068"/>
    <x v="2071"/>
    <n v="94030"/>
    <x v="148"/>
    <x v="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256"/>
    <x v="2072"/>
    <n v="94030"/>
    <x v="389"/>
    <x v="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2069"/>
    <x v="2073"/>
    <n v="100535"/>
    <x v="390"/>
    <x v="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n v="54342"/>
    <x v="2070"/>
    <x v="2074"/>
    <n v="16453"/>
    <x v="42"/>
    <x v="1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n v="30018"/>
    <x v="2071"/>
    <x v="2075"/>
    <n v="16453"/>
    <x v="109"/>
    <x v="35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2072"/>
    <x v="2076"/>
    <n v="16453"/>
    <x v="69"/>
    <x v="3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n v="7477"/>
    <x v="2073"/>
    <x v="2077"/>
    <n v="16463"/>
    <x v="40"/>
    <x v="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x v="2074"/>
    <x v="2078"/>
    <n v="2383"/>
    <x v="184"/>
    <x v="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x v="2075"/>
    <x v="2079"/>
    <n v="17812"/>
    <x v="134"/>
    <x v="3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x v="2076"/>
    <x v="2080"/>
    <n v="17823"/>
    <x v="111"/>
    <x v="37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x v="2077"/>
    <x v="2081"/>
    <n v="17823"/>
    <x v="187"/>
    <x v="3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2078"/>
    <x v="2082"/>
    <n v="17812"/>
    <x v="10"/>
    <x v="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x v="2079"/>
    <x v="2083"/>
    <n v="17812"/>
    <x v="64"/>
    <x v="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2080"/>
    <x v="2084"/>
    <n v="10547"/>
    <x v="45"/>
    <x v="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x v="2081"/>
    <x v="2085"/>
    <n v="10557"/>
    <x v="117"/>
    <x v="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x v="2082"/>
    <x v="2086"/>
    <n v="10547"/>
    <x v="67"/>
    <x v="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x v="2083"/>
    <x v="2087"/>
    <n v="10547"/>
    <x v="209"/>
    <x v="3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x v="2084"/>
    <x v="2088"/>
    <n v="10547"/>
    <x v="259"/>
    <x v="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x v="2085"/>
    <x v="2089"/>
    <n v="10547"/>
    <x v="191"/>
    <x v="3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x v="2086"/>
    <x v="2090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x v="2087"/>
    <x v="2091"/>
    <n v="10547"/>
    <x v="142"/>
    <x v="3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2088"/>
    <x v="2092"/>
    <n v="10547"/>
    <x v="6"/>
    <x v="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x v="2089"/>
    <x v="2093"/>
    <n v="1254"/>
    <x v="356"/>
    <x v="8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x v="2090"/>
    <x v="2094"/>
    <n v="1254"/>
    <x v="123"/>
    <x v="70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64"/>
    <x v="68"/>
    <n v="0"/>
    <x v="3"/>
    <x v="99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64"/>
    <x v="68"/>
    <n v="0"/>
    <x v="81"/>
    <x v="97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x v="2091"/>
    <x v="2095"/>
    <n v="23881"/>
    <x v="61"/>
    <x v="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x v="2092"/>
    <x v="2096"/>
    <n v="23881"/>
    <x v="166"/>
    <x v="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2093"/>
    <x v="2097"/>
    <n v="23881"/>
    <x v="72"/>
    <x v="3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2094"/>
    <x v="2098"/>
    <n v="23841"/>
    <x v="18"/>
    <x v="3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x v="1754"/>
    <x v="2099"/>
    <n v="23881"/>
    <x v="81"/>
    <x v="3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2095"/>
    <x v="2100"/>
    <n v="23881"/>
    <x v="16"/>
    <x v="3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2096"/>
    <x v="2100"/>
    <n v="23881"/>
    <x v="16"/>
    <x v="3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x v="2097"/>
    <x v="2101"/>
    <n v="23881"/>
    <x v="276"/>
    <x v="3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x v="2097"/>
    <x v="2101"/>
    <n v="23881"/>
    <x v="276"/>
    <x v="3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x v="2098"/>
    <x v="2102"/>
    <n v="23881"/>
    <x v="75"/>
    <x v="3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x v="2098"/>
    <x v="2102"/>
    <n v="23881"/>
    <x v="75"/>
    <x v="3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2099"/>
    <x v="2103"/>
    <n v="23881"/>
    <x v="132"/>
    <x v="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2099"/>
    <x v="2103"/>
    <n v="23881"/>
    <x v="132"/>
    <x v="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2100"/>
    <x v="2104"/>
    <n v="23881"/>
    <x v="113"/>
    <x v="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2100"/>
    <x v="2104"/>
    <n v="23881"/>
    <x v="113"/>
    <x v="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2101"/>
    <x v="2105"/>
    <n v="23881"/>
    <x v="39"/>
    <x v="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2102"/>
    <x v="2105"/>
    <n v="23881"/>
    <x v="39"/>
    <x v="3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2103"/>
    <x v="2106"/>
    <n v="23300"/>
    <x v="57"/>
    <x v="3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2104"/>
    <x v="2107"/>
    <n v="23301"/>
    <x v="39"/>
    <x v="3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x v="2105"/>
    <x v="2108"/>
    <n v="23585"/>
    <x v="147"/>
    <x v="3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x v="1945"/>
    <x v="2109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2106"/>
    <x v="2110"/>
    <n v="23848"/>
    <x v="7"/>
    <x v="3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2107"/>
    <x v="2111"/>
    <n v="23847"/>
    <x v="7"/>
    <x v="3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x v="2108"/>
    <x v="2112"/>
    <n v="23881"/>
    <x v="47"/>
    <x v="1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x v="2108"/>
    <x v="2112"/>
    <n v="23881"/>
    <x v="47"/>
    <x v="1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x v="2109"/>
    <x v="2113"/>
    <n v="23881"/>
    <x v="97"/>
    <x v="29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x v="2109"/>
    <x v="2113"/>
    <n v="23881"/>
    <x v="97"/>
    <x v="29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x v="2110"/>
    <x v="2114"/>
    <n v="23881"/>
    <x v="187"/>
    <x v="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x v="2111"/>
    <x v="2115"/>
    <n v="23870"/>
    <x v="30"/>
    <x v="3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x v="22"/>
    <x v="2116"/>
    <n v="23881"/>
    <x v="209"/>
    <x v="3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2112"/>
    <x v="2117"/>
    <n v="23881"/>
    <x v="255"/>
    <x v="101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2113"/>
    <x v="2118"/>
    <n v="23881"/>
    <x v="86"/>
    <x v="2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2114"/>
    <x v="2119"/>
    <n v="23881"/>
    <x v="342"/>
    <x v="142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2115"/>
    <x v="2120"/>
    <n v="23839"/>
    <x v="232"/>
    <x v="158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2116"/>
    <x v="2121"/>
    <n v="23859"/>
    <x v="11"/>
    <x v="5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2117"/>
    <x v="2122"/>
    <n v="23866"/>
    <x v="230"/>
    <x v="157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709"/>
    <x v="2123"/>
    <n v="23881"/>
    <x v="378"/>
    <x v="15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211"/>
    <x v="2124"/>
    <n v="23881"/>
    <x v="273"/>
    <x v="113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709"/>
    <x v="2125"/>
    <n v="23881"/>
    <x v="383"/>
    <x v="154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x v="211"/>
    <x v="2126"/>
    <n v="23881"/>
    <x v="138"/>
    <x v="55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x v="710"/>
    <x v="2127"/>
    <n v="23881"/>
    <x v="40"/>
    <x v="8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2118"/>
    <x v="2128"/>
    <n v="23881"/>
    <x v="222"/>
    <x v="85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2119"/>
    <x v="2129"/>
    <n v="23841"/>
    <x v="255"/>
    <x v="101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x v="2120"/>
    <x v="2130"/>
    <n v="23881"/>
    <x v="194"/>
    <x v="138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x v="2121"/>
    <x v="2131"/>
    <n v="23881"/>
    <x v="112"/>
    <x v="38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2122"/>
    <x v="2132"/>
    <n v="23857"/>
    <x v="255"/>
    <x v="101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2123"/>
    <x v="2133"/>
    <n v="23881"/>
    <x v="391"/>
    <x v="159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2124"/>
    <x v="2134"/>
    <n v="23881"/>
    <x v="203"/>
    <x v="76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2125"/>
    <x v="2134"/>
    <n v="23881"/>
    <x v="203"/>
    <x v="76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x v="2126"/>
    <x v="2135"/>
    <n v="23881"/>
    <x v="52"/>
    <x v="1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x v="2127"/>
    <x v="2136"/>
    <n v="23858"/>
    <x v="83"/>
    <x v="26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x v="2128"/>
    <x v="2137"/>
    <n v="23864"/>
    <x v="204"/>
    <x v="7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x v="2129"/>
    <x v="2138"/>
    <n v="23869"/>
    <x v="100"/>
    <x v="31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x v="2130"/>
    <x v="2139"/>
    <n v="23881"/>
    <x v="42"/>
    <x v="1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x v="2131"/>
    <x v="2140"/>
    <n v="23881"/>
    <x v="221"/>
    <x v="86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x v="2132"/>
    <x v="2141"/>
    <n v="23810"/>
    <x v="155"/>
    <x v="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x v="2133"/>
    <x v="2142"/>
    <n v="23830"/>
    <x v="36"/>
    <x v="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x v="2134"/>
    <x v="2143"/>
    <n v="23881"/>
    <x v="1"/>
    <x v="1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x v="2135"/>
    <x v="2144"/>
    <n v="23855"/>
    <x v="81"/>
    <x v="3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2136"/>
    <x v="2145"/>
    <n v="23881"/>
    <x v="280"/>
    <x v="160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2137"/>
    <x v="2146"/>
    <n v="23881"/>
    <x v="86"/>
    <x v="2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2138"/>
    <x v="2147"/>
    <n v="23847"/>
    <x v="11"/>
    <x v="5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2139"/>
    <x v="2148"/>
    <n v="23881"/>
    <x v="208"/>
    <x v="115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x v="2140"/>
    <x v="2149"/>
    <n v="23881"/>
    <x v="15"/>
    <x v="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x v="2141"/>
    <x v="2149"/>
    <n v="23881"/>
    <x v="15"/>
    <x v="3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x v="2142"/>
    <x v="2150"/>
    <n v="23881"/>
    <x v="392"/>
    <x v="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x v="2143"/>
    <x v="2150"/>
    <n v="23881"/>
    <x v="392"/>
    <x v="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x v="2144"/>
    <x v="2151"/>
    <n v="23881"/>
    <x v="168"/>
    <x v="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x v="2145"/>
    <x v="2151"/>
    <n v="23881"/>
    <x v="168"/>
    <x v="3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x v="2146"/>
    <x v="2152"/>
    <n v="23881"/>
    <x v="74"/>
    <x v="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x v="2147"/>
    <x v="2152"/>
    <n v="23881"/>
    <x v="74"/>
    <x v="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x v="2148"/>
    <x v="2153"/>
    <n v="23881"/>
    <x v="128"/>
    <x v="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x v="107"/>
    <x v="2153"/>
    <n v="23881"/>
    <x v="128"/>
    <x v="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x v="2149"/>
    <x v="2154"/>
    <n v="23881"/>
    <x v="107"/>
    <x v="3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x v="2150"/>
    <x v="2155"/>
    <n v="23881"/>
    <x v="227"/>
    <x v="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x v="2151"/>
    <x v="2156"/>
    <n v="23881"/>
    <x v="362"/>
    <x v="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x v="2151"/>
    <x v="2156"/>
    <n v="23881"/>
    <x v="362"/>
    <x v="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x v="2152"/>
    <x v="2156"/>
    <n v="23881"/>
    <x v="362"/>
    <x v="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x v="2153"/>
    <x v="2156"/>
    <n v="23881"/>
    <x v="362"/>
    <x v="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x v="2154"/>
    <x v="2157"/>
    <n v="23881"/>
    <x v="314"/>
    <x v="3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x v="2155"/>
    <x v="2158"/>
    <n v="23847"/>
    <x v="142"/>
    <x v="3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x v="2156"/>
    <x v="2159"/>
    <n v="23881"/>
    <x v="254"/>
    <x v="3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x v="2157"/>
    <x v="2160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x v="2158"/>
    <x v="2160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x v="2159"/>
    <x v="2161"/>
    <n v="23881"/>
    <x v="290"/>
    <x v="3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x v="2160"/>
    <x v="2162"/>
    <n v="23881"/>
    <x v="393"/>
    <x v="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x v="2161"/>
    <x v="2160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x v="2162"/>
    <x v="2163"/>
    <n v="23881"/>
    <x v="175"/>
    <x v="49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2163"/>
    <x v="2164"/>
    <n v="23861"/>
    <x v="10"/>
    <x v="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2164"/>
    <x v="1833"/>
    <n v="23881"/>
    <x v="146"/>
    <x v="12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x v="2165"/>
    <x v="2165"/>
    <n v="23863"/>
    <x v="204"/>
    <x v="78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x v="2166"/>
    <x v="2166"/>
    <n v="23881"/>
    <x v="38"/>
    <x v="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x v="2167"/>
    <x v="2167"/>
    <n v="23823"/>
    <x v="149"/>
    <x v="3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x v="2168"/>
    <x v="2168"/>
    <n v="23881"/>
    <x v="268"/>
    <x v="3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x v="2169"/>
    <x v="2169"/>
    <n v="23881"/>
    <x v="85"/>
    <x v="3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x v="2170"/>
    <x v="2170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x v="2167"/>
    <x v="2171"/>
    <n v="23881"/>
    <x v="223"/>
    <x v="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2171"/>
    <x v="2172"/>
    <n v="23864"/>
    <x v="54"/>
    <x v="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x v="2172"/>
    <x v="2173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x v="2173"/>
    <x v="2174"/>
    <n v="23870"/>
    <x v="191"/>
    <x v="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x v="2174"/>
    <x v="2175"/>
    <n v="23881"/>
    <x v="224"/>
    <x v="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2175"/>
    <x v="1800"/>
    <n v="23870"/>
    <x v="146"/>
    <x v="12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x v="2176"/>
    <x v="2176"/>
    <n v="23870"/>
    <x v="164"/>
    <x v="62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x v="2177"/>
    <x v="2177"/>
    <n v="23870"/>
    <x v="78"/>
    <x v="58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x v="2178"/>
    <x v="2178"/>
    <n v="23870"/>
    <x v="124"/>
    <x v="63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x v="2179"/>
    <x v="2179"/>
    <n v="23881"/>
    <x v="99"/>
    <x v="3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x v="2180"/>
    <x v="2180"/>
    <n v="23881"/>
    <x v="74"/>
    <x v="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x v="2181"/>
    <x v="2181"/>
    <n v="23881"/>
    <x v="394"/>
    <x v="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x v="2182"/>
    <x v="2182"/>
    <n v="23881"/>
    <x v="46"/>
    <x v="11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n v="7923"/>
    <x v="2183"/>
    <x v="2183"/>
    <n v="23881"/>
    <x v="87"/>
    <x v="28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x v="2184"/>
    <x v="2184"/>
    <n v="21333"/>
    <x v="315"/>
    <x v="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x v="2185"/>
    <x v="2185"/>
    <n v="21332"/>
    <x v="89"/>
    <x v="3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x v="2186"/>
    <x v="2186"/>
    <n v="21333"/>
    <x v="259"/>
    <x v="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x v="2187"/>
    <x v="2187"/>
    <n v="21333"/>
    <x v="268"/>
    <x v="3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64"/>
    <x v="68"/>
    <n v="0"/>
    <x v="395"/>
    <x v="161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x v="2188"/>
    <x v="2188"/>
    <n v="14025"/>
    <x v="67"/>
    <x v="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x v="2189"/>
    <x v="2189"/>
    <n v="14025"/>
    <x v="4"/>
    <x v="3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x v="2190"/>
    <x v="2190"/>
    <n v="14025"/>
    <x v="195"/>
    <x v="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x v="1499"/>
    <x v="2191"/>
    <n v="14036"/>
    <x v="85"/>
    <x v="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n v="27265"/>
    <x v="2191"/>
    <x v="2192"/>
    <n v="5793"/>
    <x v="125"/>
    <x v="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n v="10055"/>
    <x v="2192"/>
    <x v="2193"/>
    <n v="8605"/>
    <x v="129"/>
    <x v="3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n v="45250"/>
    <x v="2193"/>
    <x v="2194"/>
    <n v="8605"/>
    <x v="51"/>
    <x v="15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n v="39970"/>
    <x v="2194"/>
    <x v="2195"/>
    <n v="8605"/>
    <x v="52"/>
    <x v="16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x v="2195"/>
    <x v="2196"/>
    <n v="8615"/>
    <x v="241"/>
    <x v="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2196"/>
    <x v="2197"/>
    <n v="8605"/>
    <x v="72"/>
    <x v="3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2197"/>
    <x v="2198"/>
    <n v="8605"/>
    <x v="45"/>
    <x v="3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2198"/>
    <x v="2199"/>
    <n v="100420"/>
    <x v="57"/>
    <x v="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2199"/>
    <x v="2200"/>
    <n v="100420"/>
    <x v="130"/>
    <x v="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203"/>
    <x v="2201"/>
    <n v="100420"/>
    <x v="310"/>
    <x v="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2200"/>
    <x v="2202"/>
    <n v="100410"/>
    <x v="247"/>
    <x v="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2201"/>
    <x v="2203"/>
    <n v="100410"/>
    <x v="162"/>
    <x v="3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658"/>
    <x v="2204"/>
    <n v="100420"/>
    <x v="196"/>
    <x v="3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2202"/>
    <x v="2205"/>
    <n v="100410"/>
    <x v="160"/>
    <x v="3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2203"/>
    <x v="2206"/>
    <n v="100410"/>
    <x v="248"/>
    <x v="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2204"/>
    <x v="2207"/>
    <n v="100420"/>
    <x v="61"/>
    <x v="3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2205"/>
    <x v="2208"/>
    <n v="100401"/>
    <x v="62"/>
    <x v="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2206"/>
    <x v="2209"/>
    <n v="91196"/>
    <x v="140"/>
    <x v="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64"/>
    <x v="68"/>
    <n v="0"/>
    <x v="163"/>
    <x v="162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64"/>
    <x v="68"/>
    <n v="0"/>
    <x v="292"/>
    <x v="163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64"/>
    <x v="68"/>
    <n v="0"/>
    <x v="174"/>
    <x v="164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64"/>
    <x v="68"/>
    <n v="0"/>
    <x v="171"/>
    <x v="165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64"/>
    <x v="68"/>
    <n v="0"/>
    <x v="240"/>
    <x v="166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64"/>
    <x v="68"/>
    <n v="0"/>
    <x v="24"/>
    <x v="167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2207"/>
    <x v="2210"/>
    <n v="14979"/>
    <x v="161"/>
    <x v="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n v="6048"/>
    <x v="2208"/>
    <x v="2211"/>
    <n v="14989"/>
    <x v="97"/>
    <x v="29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2209"/>
    <x v="2212"/>
    <n v="14979"/>
    <x v="7"/>
    <x v="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n v="6060"/>
    <x v="786"/>
    <x v="2213"/>
    <n v="14989"/>
    <x v="150"/>
    <x v="3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n v="48180"/>
    <x v="2210"/>
    <x v="2214"/>
    <n v="14979"/>
    <x v="164"/>
    <x v="62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2211"/>
    <x v="1392"/>
    <n v="14979"/>
    <x v="113"/>
    <x v="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2212"/>
    <x v="2215"/>
    <n v="6389"/>
    <x v="147"/>
    <x v="3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x v="2213"/>
    <x v="2216"/>
    <n v="2759"/>
    <x v="10"/>
    <x v="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x v="2214"/>
    <x v="2217"/>
    <n v="2759"/>
    <x v="16"/>
    <x v="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n v="19710"/>
    <x v="2215"/>
    <x v="2218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2216"/>
    <x v="2219"/>
    <n v="6376"/>
    <x v="211"/>
    <x v="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2217"/>
    <x v="2220"/>
    <n v="6376"/>
    <x v="235"/>
    <x v="9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n v="47679"/>
    <x v="2218"/>
    <x v="473"/>
    <n v="18685"/>
    <x v="100"/>
    <x v="31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2219"/>
    <x v="2221"/>
    <n v="5226"/>
    <x v="54"/>
    <x v="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2220"/>
    <x v="2222"/>
    <n v="5226"/>
    <x v="94"/>
    <x v="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x v="2221"/>
    <x v="2223"/>
    <n v="11208"/>
    <x v="166"/>
    <x v="3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x v="2222"/>
    <x v="2224"/>
    <n v="5278"/>
    <x v="111"/>
    <x v="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n v="13536"/>
    <x v="737"/>
    <x v="2225"/>
    <n v="5278"/>
    <x v="19"/>
    <x v="3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x v="2223"/>
    <x v="2226"/>
    <n v="5278"/>
    <x v="84"/>
    <x v="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2224"/>
    <x v="2227"/>
    <n v="5278"/>
    <x v="13"/>
    <x v="3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137"/>
    <x v="2228"/>
    <n v="5339"/>
    <x v="104"/>
    <x v="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n v="15039"/>
    <x v="2225"/>
    <x v="2229"/>
    <n v="5339"/>
    <x v="207"/>
    <x v="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2226"/>
    <x v="2230"/>
    <n v="4902"/>
    <x v="42"/>
    <x v="3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2227"/>
    <x v="2231"/>
    <n v="4902"/>
    <x v="9"/>
    <x v="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x v="640"/>
    <x v="2232"/>
    <n v="2766"/>
    <x v="87"/>
    <x v="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x v="2228"/>
    <x v="2233"/>
    <n v="2760"/>
    <x v="136"/>
    <x v="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n v="15581"/>
    <x v="2229"/>
    <x v="2234"/>
    <n v="2760"/>
    <x v="35"/>
    <x v="3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x v="2230"/>
    <x v="2235"/>
    <n v="1664"/>
    <x v="159"/>
    <x v="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x v="2231"/>
    <x v="2236"/>
    <n v="2711"/>
    <x v="95"/>
    <x v="42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x v="2232"/>
    <x v="2237"/>
    <n v="2711"/>
    <x v="150"/>
    <x v="34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x v="2233"/>
    <x v="2238"/>
    <n v="2711"/>
    <x v="84"/>
    <x v="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x v="2234"/>
    <x v="2239"/>
    <n v="2458"/>
    <x v="135"/>
    <x v="44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2235"/>
    <x v="2240"/>
    <n v="5242"/>
    <x v="25"/>
    <x v="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n v="41787"/>
    <x v="2236"/>
    <x v="2241"/>
    <n v="5242"/>
    <x v="30"/>
    <x v="3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n v="41534"/>
    <x v="2237"/>
    <x v="2242"/>
    <n v="5242"/>
    <x v="125"/>
    <x v="3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n v="39730"/>
    <x v="2238"/>
    <x v="2243"/>
    <n v="5242"/>
    <x v="34"/>
    <x v="3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n v="24528"/>
    <x v="2239"/>
    <x v="2244"/>
    <n v="5242"/>
    <x v="26"/>
    <x v="3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x v="2240"/>
    <x v="2245"/>
    <n v="1875"/>
    <x v="13"/>
    <x v="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x v="2241"/>
    <x v="2246"/>
    <n v="1881"/>
    <x v="284"/>
    <x v="62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n v="32179"/>
    <x v="2242"/>
    <x v="2247"/>
    <n v="1880"/>
    <x v="329"/>
    <x v="3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x v="2243"/>
    <x v="2248"/>
    <n v="1880"/>
    <x v="142"/>
    <x v="34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x v="2244"/>
    <x v="2249"/>
    <n v="1880"/>
    <x v="184"/>
    <x v="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x v="2245"/>
    <x v="2250"/>
    <n v="1880"/>
    <x v="37"/>
    <x v="4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2246"/>
    <x v="2251"/>
    <n v="8007"/>
    <x v="43"/>
    <x v="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n v="13977"/>
    <x v="2247"/>
    <x v="2252"/>
    <n v="8007"/>
    <x v="263"/>
    <x v="3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n v="41832"/>
    <x v="2248"/>
    <x v="2253"/>
    <n v="8007"/>
    <x v="119"/>
    <x v="3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2249"/>
    <x v="2254"/>
    <n v="8007"/>
    <x v="58"/>
    <x v="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2250"/>
    <x v="2255"/>
    <n v="104020"/>
    <x v="218"/>
    <x v="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2251"/>
    <x v="2256"/>
    <n v="104009"/>
    <x v="120"/>
    <x v="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2252"/>
    <x v="2257"/>
    <n v="104009"/>
    <x v="108"/>
    <x v="3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2253"/>
    <x v="2258"/>
    <n v="104009"/>
    <x v="356"/>
    <x v="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2254"/>
    <x v="2259"/>
    <n v="104009"/>
    <x v="396"/>
    <x v="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2255"/>
    <x v="2260"/>
    <n v="104009"/>
    <x v="123"/>
    <x v="3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2256"/>
    <x v="2261"/>
    <n v="104009"/>
    <x v="25"/>
    <x v="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x v="2257"/>
    <x v="2262"/>
    <n v="1637"/>
    <x v="125"/>
    <x v="44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x v="2258"/>
    <x v="2263"/>
    <n v="1642"/>
    <x v="12"/>
    <x v="43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x v="2259"/>
    <x v="2264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x v="2260"/>
    <x v="2265"/>
    <n v="20175"/>
    <x v="142"/>
    <x v="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x v="2261"/>
    <x v="2266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x v="2262"/>
    <x v="2267"/>
    <n v="30683"/>
    <x v="344"/>
    <x v="145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x v="2263"/>
    <x v="2268"/>
    <n v="30683"/>
    <x v="42"/>
    <x v="1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x v="2264"/>
    <x v="2269"/>
    <n v="30683"/>
    <x v="173"/>
    <x v="67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2265"/>
    <x v="2270"/>
    <n v="30683"/>
    <x v="102"/>
    <x v="32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x v="2266"/>
    <x v="2271"/>
    <n v="30683"/>
    <x v="196"/>
    <x v="3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x v="2267"/>
    <x v="2272"/>
    <n v="38028"/>
    <x v="182"/>
    <x v="3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2268"/>
    <x v="2273"/>
    <n v="38028"/>
    <x v="39"/>
    <x v="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x v="2269"/>
    <x v="2274"/>
    <n v="38028"/>
    <x v="90"/>
    <x v="3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x v="2270"/>
    <x v="2275"/>
    <n v="38025"/>
    <x v="78"/>
    <x v="58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x v="2271"/>
    <x v="2276"/>
    <n v="38028"/>
    <x v="263"/>
    <x v="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x v="2272"/>
    <x v="2277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2273"/>
    <x v="2278"/>
    <n v="38028"/>
    <x v="7"/>
    <x v="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x v="2274"/>
    <x v="2279"/>
    <n v="38028"/>
    <x v="111"/>
    <x v="37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2198"/>
    <x v="2280"/>
    <n v="38038"/>
    <x v="186"/>
    <x v="3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x v="2275"/>
    <x v="2281"/>
    <n v="34343"/>
    <x v="153"/>
    <x v="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x v="2276"/>
    <x v="2282"/>
    <n v="34342"/>
    <x v="335"/>
    <x v="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x v="2277"/>
    <x v="2283"/>
    <n v="34353"/>
    <x v="240"/>
    <x v="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x v="2278"/>
    <x v="2284"/>
    <n v="34343"/>
    <x v="110"/>
    <x v="61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x v="2279"/>
    <x v="2285"/>
    <n v="34342"/>
    <x v="78"/>
    <x v="58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x v="2280"/>
    <x v="2286"/>
    <n v="50020"/>
    <x v="166"/>
    <x v="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354"/>
    <x v="2287"/>
    <n v="50020"/>
    <x v="348"/>
    <x v="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2281"/>
    <x v="2288"/>
    <n v="50020"/>
    <x v="220"/>
    <x v="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2282"/>
    <x v="2289"/>
    <n v="50020"/>
    <x v="397"/>
    <x v="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26"/>
    <x v="2290"/>
    <n v="50020"/>
    <x v="398"/>
    <x v="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2283"/>
    <x v="2291"/>
    <n v="50031"/>
    <x v="59"/>
    <x v="3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2284"/>
    <x v="2292"/>
    <n v="50031"/>
    <x v="296"/>
    <x v="3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2285"/>
    <x v="2293"/>
    <n v="50020"/>
    <x v="224"/>
    <x v="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2286"/>
    <x v="2294"/>
    <n v="50020"/>
    <x v="75"/>
    <x v="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x v="2287"/>
    <x v="2295"/>
    <n v="50020"/>
    <x v="166"/>
    <x v="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2288"/>
    <x v="2296"/>
    <n v="50020"/>
    <x v="74"/>
    <x v="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48"/>
    <x v="2297"/>
    <n v="50020"/>
    <x v="17"/>
    <x v="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2289"/>
    <x v="2298"/>
    <n v="50020"/>
    <x v="36"/>
    <x v="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n v="29838"/>
    <x v="2290"/>
    <x v="2299"/>
    <n v="24687"/>
    <x v="50"/>
    <x v="14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n v="59646"/>
    <x v="2291"/>
    <x v="2300"/>
    <n v="24687"/>
    <x v="99"/>
    <x v="3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n v="59304"/>
    <x v="2292"/>
    <x v="2301"/>
    <n v="24687"/>
    <x v="83"/>
    <x v="2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x v="2293"/>
    <x v="2302"/>
    <n v="24687"/>
    <x v="200"/>
    <x v="84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64"/>
    <x v="68"/>
    <n v="0"/>
    <x v="142"/>
    <x v="1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2294"/>
    <x v="2303"/>
    <n v="54142"/>
    <x v="161"/>
    <x v="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2295"/>
    <x v="2304"/>
    <n v="54142"/>
    <x v="143"/>
    <x v="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203"/>
    <x v="2305"/>
    <n v="45736"/>
    <x v="259"/>
    <x v="3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64"/>
    <x v="68"/>
    <n v="0"/>
    <x v="274"/>
    <x v="169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518"/>
    <x v="2306"/>
    <n v="11403"/>
    <x v="55"/>
    <x v="3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2296"/>
    <x v="2307"/>
    <n v="74816"/>
    <x v="66"/>
    <x v="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2297"/>
    <x v="2308"/>
    <n v="74807"/>
    <x v="379"/>
    <x v="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64"/>
    <x v="68"/>
    <n v="0"/>
    <x v="126"/>
    <x v="170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64"/>
    <x v="68"/>
    <n v="0"/>
    <x v="330"/>
    <x v="171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64"/>
    <x v="68"/>
    <n v="0"/>
    <x v="61"/>
    <x v="1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64"/>
    <x v="68"/>
    <n v="0"/>
    <x v="38"/>
    <x v="112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64"/>
    <x v="68"/>
    <n v="0"/>
    <x v="202"/>
    <x v="172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64"/>
    <x v="68"/>
    <n v="0"/>
    <x v="187"/>
    <x v="173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64"/>
    <x v="68"/>
    <n v="0"/>
    <x v="306"/>
    <x v="174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64"/>
    <x v="68"/>
    <n v="0"/>
    <x v="259"/>
    <x v="175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64"/>
    <x v="68"/>
    <n v="0"/>
    <x v="62"/>
    <x v="1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64"/>
    <x v="68"/>
    <n v="0"/>
    <x v="254"/>
    <x v="176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64"/>
    <x v="68"/>
    <n v="0"/>
    <x v="293"/>
    <x v="15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64"/>
    <x v="68"/>
    <n v="0"/>
    <x v="89"/>
    <x v="119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64"/>
    <x v="68"/>
    <n v="0"/>
    <x v="174"/>
    <x v="164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64"/>
    <x v="68"/>
    <n v="0"/>
    <x v="178"/>
    <x v="104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64"/>
    <x v="68"/>
    <n v="0"/>
    <x v="9"/>
    <x v="147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2298"/>
    <x v="2309"/>
    <n v="5970"/>
    <x v="7"/>
    <x v="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2299"/>
    <x v="2310"/>
    <n v="5970"/>
    <x v="317"/>
    <x v="87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2300"/>
    <x v="2311"/>
    <n v="40807"/>
    <x v="66"/>
    <x v="3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2301"/>
    <x v="2312"/>
    <n v="40807"/>
    <x v="30"/>
    <x v="3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2302"/>
    <x v="2313"/>
    <n v="40807"/>
    <x v="58"/>
    <x v="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2303"/>
    <x v="2314"/>
    <n v="40807"/>
    <x v="172"/>
    <x v="3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2304"/>
    <x v="2315"/>
    <n v="40807"/>
    <x v="276"/>
    <x v="3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2305"/>
    <x v="2316"/>
    <n v="40807"/>
    <x v="272"/>
    <x v="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2306"/>
    <x v="2317"/>
    <n v="40807"/>
    <x v="147"/>
    <x v="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2307"/>
    <x v="2318"/>
    <n v="40805"/>
    <x v="162"/>
    <x v="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x v="2308"/>
    <x v="2319"/>
    <n v="12047"/>
    <x v="151"/>
    <x v="116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x v="2309"/>
    <x v="2320"/>
    <n v="12058"/>
    <x v="119"/>
    <x v="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625"/>
    <x v="2321"/>
    <n v="39444"/>
    <x v="399"/>
    <x v="3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2310"/>
    <x v="2322"/>
    <n v="39444"/>
    <x v="98"/>
    <x v="3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x v="2311"/>
    <x v="2323"/>
    <n v="39434"/>
    <x v="221"/>
    <x v="86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2312"/>
    <x v="2324"/>
    <n v="39433"/>
    <x v="66"/>
    <x v="3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2313"/>
    <x v="2325"/>
    <n v="39434"/>
    <x v="90"/>
    <x v="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2314"/>
    <x v="2326"/>
    <n v="25615"/>
    <x v="63"/>
    <x v="3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74"/>
    <x v="2327"/>
    <n v="25625"/>
    <x v="39"/>
    <x v="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x v="2315"/>
    <x v="2328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2316"/>
    <x v="2329"/>
    <n v="25625"/>
    <x v="306"/>
    <x v="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2317"/>
    <x v="2330"/>
    <n v="25625"/>
    <x v="25"/>
    <x v="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n v="6120"/>
    <x v="2318"/>
    <x v="2331"/>
    <n v="14132"/>
    <x v="56"/>
    <x v="17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x v="2319"/>
    <x v="2332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x v="2320"/>
    <x v="2333"/>
    <n v="14122"/>
    <x v="107"/>
    <x v="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x v="2321"/>
    <x v="2334"/>
    <n v="14122"/>
    <x v="194"/>
    <x v="13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x v="2322"/>
    <x v="2335"/>
    <n v="14122"/>
    <x v="259"/>
    <x v="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n v="30066"/>
    <x v="2323"/>
    <x v="2336"/>
    <n v="14122"/>
    <x v="40"/>
    <x v="8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x v="2324"/>
    <x v="2337"/>
    <n v="14068"/>
    <x v="206"/>
    <x v="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64"/>
    <x v="68"/>
    <n v="0"/>
    <x v="22"/>
    <x v="177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x v="2325"/>
    <x v="2338"/>
    <n v="15039"/>
    <x v="356"/>
    <x v="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x v="2326"/>
    <x v="2339"/>
    <n v="15039"/>
    <x v="225"/>
    <x v="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x v="2327"/>
    <x v="2340"/>
    <n v="15039"/>
    <x v="126"/>
    <x v="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2328"/>
    <x v="2341"/>
    <n v="122992"/>
    <x v="52"/>
    <x v="1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2329"/>
    <x v="2342"/>
    <n v="122992"/>
    <x v="6"/>
    <x v="3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2330"/>
    <x v="2343"/>
    <n v="122992"/>
    <x v="55"/>
    <x v="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2331"/>
    <x v="2344"/>
    <n v="122992"/>
    <x v="47"/>
    <x v="12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2332"/>
    <x v="2345"/>
    <n v="122992"/>
    <x v="113"/>
    <x v="3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2333"/>
    <x v="2346"/>
    <n v="122992"/>
    <x v="135"/>
    <x v="3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x v="2334"/>
    <x v="2347"/>
    <n v="47018"/>
    <x v="262"/>
    <x v="13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x v="1766"/>
    <x v="2348"/>
    <n v="47029"/>
    <x v="46"/>
    <x v="1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1770"/>
    <x v="2349"/>
    <n v="47029"/>
    <x v="11"/>
    <x v="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2335"/>
    <x v="2350"/>
    <n v="47029"/>
    <x v="11"/>
    <x v="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x v="2336"/>
    <x v="2351"/>
    <n v="47018"/>
    <x v="80"/>
    <x v="2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2337"/>
    <x v="2352"/>
    <n v="47029"/>
    <x v="400"/>
    <x v="178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x v="2338"/>
    <x v="2353"/>
    <n v="47018"/>
    <x v="124"/>
    <x v="63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x v="2339"/>
    <x v="2354"/>
    <n v="47029"/>
    <x v="145"/>
    <x v="74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2340"/>
    <x v="2355"/>
    <n v="47029"/>
    <x v="148"/>
    <x v="3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x v="2341"/>
    <x v="2356"/>
    <n v="47029"/>
    <x v="188"/>
    <x v="59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x v="2342"/>
    <x v="2357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2343"/>
    <x v="2358"/>
    <n v="47029"/>
    <x v="86"/>
    <x v="27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x v="2344"/>
    <x v="2359"/>
    <n v="47018"/>
    <x v="5"/>
    <x v="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2345"/>
    <x v="2360"/>
    <n v="47029"/>
    <x v="44"/>
    <x v="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2346"/>
    <x v="2361"/>
    <n v="19683"/>
    <x v="7"/>
    <x v="3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x v="2347"/>
    <x v="2362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2348"/>
    <x v="2363"/>
    <n v="19683"/>
    <x v="189"/>
    <x v="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x v="2349"/>
    <x v="2364"/>
    <n v="20004"/>
    <x v="99"/>
    <x v="3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x v="2350"/>
    <x v="2365"/>
    <n v="19683"/>
    <x v="143"/>
    <x v="3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2351"/>
    <x v="2366"/>
    <n v="19683"/>
    <x v="186"/>
    <x v="3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2352"/>
    <x v="2367"/>
    <n v="19683"/>
    <x v="9"/>
    <x v="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x v="2353"/>
    <x v="2368"/>
    <n v="19342"/>
    <x v="4"/>
    <x v="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x v="2354"/>
    <x v="2369"/>
    <n v="19342"/>
    <x v="30"/>
    <x v="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2355"/>
    <x v="2370"/>
    <n v="19342"/>
    <x v="292"/>
    <x v="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x v="2356"/>
    <x v="2371"/>
    <n v="16015"/>
    <x v="210"/>
    <x v="87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x v="2357"/>
    <x v="2372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x v="2358"/>
    <x v="2373"/>
    <n v="16006"/>
    <x v="52"/>
    <x v="16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2359"/>
    <x v="2374"/>
    <n v="16007"/>
    <x v="13"/>
    <x v="3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x v="2360"/>
    <x v="2375"/>
    <n v="2685"/>
    <x v="148"/>
    <x v="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n v="3831"/>
    <x v="2361"/>
    <x v="2376"/>
    <n v="3186"/>
    <x v="67"/>
    <x v="3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2362"/>
    <x v="1274"/>
    <n v="3176"/>
    <x v="148"/>
    <x v="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2363"/>
    <x v="2377"/>
    <n v="3176"/>
    <x v="110"/>
    <x v="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n v="24251"/>
    <x v="2364"/>
    <x v="2378"/>
    <n v="5648"/>
    <x v="36"/>
    <x v="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n v="41337"/>
    <x v="2365"/>
    <x v="2379"/>
    <n v="5648"/>
    <x v="265"/>
    <x v="3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2366"/>
    <x v="2380"/>
    <n v="5648"/>
    <x v="103"/>
    <x v="3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n v="1185"/>
    <x v="2367"/>
    <x v="2381"/>
    <n v="5658"/>
    <x v="240"/>
    <x v="3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n v="23150"/>
    <x v="2368"/>
    <x v="2382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n v="6186"/>
    <x v="2369"/>
    <x v="2383"/>
    <n v="5658"/>
    <x v="53"/>
    <x v="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n v="4990"/>
    <x v="2370"/>
    <x v="2378"/>
    <n v="3339"/>
    <x v="401"/>
    <x v="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2371"/>
    <x v="2384"/>
    <n v="3330"/>
    <x v="192"/>
    <x v="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n v="15090"/>
    <x v="2372"/>
    <x v="2385"/>
    <n v="3330"/>
    <x v="229"/>
    <x v="3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n v="31364"/>
    <x v="2373"/>
    <x v="2386"/>
    <n v="3330"/>
    <x v="388"/>
    <x v="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n v="15240"/>
    <x v="2374"/>
    <x v="2387"/>
    <n v="3330"/>
    <x v="360"/>
    <x v="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n v="35541"/>
    <x v="2375"/>
    <x v="2388"/>
    <n v="3154"/>
    <x v="90"/>
    <x v="3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n v="39875"/>
    <x v="2376"/>
    <x v="2192"/>
    <n v="3154"/>
    <x v="129"/>
    <x v="3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2377"/>
    <x v="2389"/>
    <n v="35191"/>
    <x v="90"/>
    <x v="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x v="860"/>
    <x v="2390"/>
    <n v="35203"/>
    <x v="275"/>
    <x v="114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2378"/>
    <x v="2391"/>
    <n v="35192"/>
    <x v="161"/>
    <x v="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2379"/>
    <x v="2392"/>
    <n v="35192"/>
    <x v="184"/>
    <x v="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2380"/>
    <x v="2393"/>
    <n v="35191"/>
    <x v="113"/>
    <x v="3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x v="2381"/>
    <x v="2394"/>
    <n v="35192"/>
    <x v="103"/>
    <x v="33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2382"/>
    <x v="2395"/>
    <n v="35192"/>
    <x v="240"/>
    <x v="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2383"/>
    <x v="2396"/>
    <n v="33795"/>
    <x v="266"/>
    <x v="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2384"/>
    <x v="2397"/>
    <n v="33806"/>
    <x v="294"/>
    <x v="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2385"/>
    <x v="2398"/>
    <n v="6367"/>
    <x v="136"/>
    <x v="3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2386"/>
    <x v="2399"/>
    <n v="6367"/>
    <x v="99"/>
    <x v="3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x v="2387"/>
    <x v="2400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2388"/>
    <x v="2401"/>
    <n v="11515"/>
    <x v="94"/>
    <x v="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n v="49023"/>
    <x v="2389"/>
    <x v="2402"/>
    <n v="11505"/>
    <x v="164"/>
    <x v="62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n v="9815"/>
    <x v="2390"/>
    <x v="2403"/>
    <n v="11505"/>
    <x v="342"/>
    <x v="142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n v="49321"/>
    <x v="2391"/>
    <x v="2404"/>
    <n v="11505"/>
    <x v="40"/>
    <x v="8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n v="9850"/>
    <x v="2392"/>
    <x v="2405"/>
    <n v="11505"/>
    <x v="202"/>
    <x v="75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n v="6535"/>
    <x v="2393"/>
    <x v="2406"/>
    <n v="11501"/>
    <x v="87"/>
    <x v="28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x v="2394"/>
    <x v="2407"/>
    <n v="11515"/>
    <x v="270"/>
    <x v="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64"/>
    <x v="68"/>
    <n v="0"/>
    <x v="124"/>
    <x v="46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64"/>
    <x v="68"/>
    <n v="0"/>
    <x v="116"/>
    <x v="73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2395"/>
    <x v="2408"/>
    <n v="10788"/>
    <x v="25"/>
    <x v="3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x v="2396"/>
    <x v="2409"/>
    <n v="14743"/>
    <x v="340"/>
    <x v="3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64"/>
    <x v="68"/>
    <n v="0"/>
    <x v="269"/>
    <x v="179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2397"/>
    <x v="2410"/>
    <n v="78537"/>
    <x v="25"/>
    <x v="3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2398"/>
    <x v="2411"/>
    <n v="10609"/>
    <x v="63"/>
    <x v="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64"/>
    <x v="68"/>
    <n v="0"/>
    <x v="207"/>
    <x v="180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64"/>
    <x v="68"/>
    <n v="0"/>
    <x v="20"/>
    <x v="181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x v="2399"/>
    <x v="2412"/>
    <n v="2114"/>
    <x v="81"/>
    <x v="43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x v="2400"/>
    <x v="2413"/>
    <n v="1753"/>
    <x v="98"/>
    <x v="4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x v="2401"/>
    <x v="2414"/>
    <n v="1746"/>
    <x v="241"/>
    <x v="4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n v="24132"/>
    <x v="2402"/>
    <x v="2415"/>
    <n v="8167"/>
    <x v="111"/>
    <x v="37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n v="54216"/>
    <x v="2403"/>
    <x v="2416"/>
    <n v="8167"/>
    <x v="83"/>
    <x v="26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n v="18204"/>
    <x v="2404"/>
    <x v="2417"/>
    <n v="8167"/>
    <x v="116"/>
    <x v="66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n v="54258"/>
    <x v="2405"/>
    <x v="2418"/>
    <n v="8167"/>
    <x v="204"/>
    <x v="78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n v="54312"/>
    <x v="2406"/>
    <x v="2419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x v="2407"/>
    <x v="2420"/>
    <n v="27115"/>
    <x v="140"/>
    <x v="3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x v="2408"/>
    <x v="2421"/>
    <n v="27115"/>
    <x v="227"/>
    <x v="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x v="2409"/>
    <x v="2422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x v="2410"/>
    <x v="2423"/>
    <n v="27115"/>
    <x v="46"/>
    <x v="1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2411"/>
    <x v="2424"/>
    <n v="27115"/>
    <x v="13"/>
    <x v="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x v="2412"/>
    <x v="2425"/>
    <n v="27115"/>
    <x v="50"/>
    <x v="14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x v="2413"/>
    <x v="2426"/>
    <n v="27115"/>
    <x v="38"/>
    <x v="7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2414"/>
    <x v="2427"/>
    <n v="18929"/>
    <x v="16"/>
    <x v="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2415"/>
    <x v="2428"/>
    <n v="18929"/>
    <x v="154"/>
    <x v="3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2416"/>
    <x v="2429"/>
    <n v="18929"/>
    <x v="45"/>
    <x v="3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2417"/>
    <x v="2430"/>
    <n v="18929"/>
    <x v="154"/>
    <x v="3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x v="2418"/>
    <x v="2431"/>
    <n v="18929"/>
    <x v="254"/>
    <x v="3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2419"/>
    <x v="2432"/>
    <n v="18929"/>
    <x v="6"/>
    <x v="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x v="2420"/>
    <x v="209"/>
    <n v="18929"/>
    <x v="87"/>
    <x v="28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x v="2421"/>
    <x v="2433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x v="2422"/>
    <x v="2434"/>
    <n v="18929"/>
    <x v="82"/>
    <x v="25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2423"/>
    <x v="2435"/>
    <n v="20433"/>
    <x v="147"/>
    <x v="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x v="2424"/>
    <x v="2436"/>
    <n v="20433"/>
    <x v="187"/>
    <x v="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x v="2425"/>
    <x v="2437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x v="2426"/>
    <x v="2438"/>
    <n v="19998"/>
    <x v="306"/>
    <x v="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2427"/>
    <x v="2439"/>
    <n v="19998"/>
    <x v="402"/>
    <x v="3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2428"/>
    <x v="2440"/>
    <n v="19998"/>
    <x v="3"/>
    <x v="3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64"/>
    <x v="68"/>
    <n v="0"/>
    <x v="184"/>
    <x v="182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x v="2429"/>
    <x v="2441"/>
    <n v="12053"/>
    <x v="325"/>
    <x v="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x v="2430"/>
    <x v="2442"/>
    <n v="12053"/>
    <x v="119"/>
    <x v="3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x v="2431"/>
    <x v="2443"/>
    <n v="12053"/>
    <x v="372"/>
    <x v="3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x v="2432"/>
    <x v="2444"/>
    <n v="12053"/>
    <x v="258"/>
    <x v="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x v="2433"/>
    <x v="2445"/>
    <n v="11642"/>
    <x v="1"/>
    <x v="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x v="2434"/>
    <x v="2446"/>
    <n v="11652"/>
    <x v="304"/>
    <x v="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x v="2435"/>
    <x v="2447"/>
    <n v="11652"/>
    <x v="194"/>
    <x v="138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2436"/>
    <x v="2448"/>
    <n v="4554"/>
    <x v="192"/>
    <x v="3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x v="2437"/>
    <x v="2449"/>
    <n v="4554"/>
    <x v="2"/>
    <x v="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x v="2438"/>
    <x v="2450"/>
    <n v="5922"/>
    <x v="9"/>
    <x v="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n v="59950"/>
    <x v="2439"/>
    <x v="2451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936"/>
    <x v="2452"/>
    <n v="5932"/>
    <x v="220"/>
    <x v="3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x v="2440"/>
    <x v="2453"/>
    <n v="1675"/>
    <x v="53"/>
    <x v="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x v="2441"/>
    <x v="622"/>
    <n v="1675"/>
    <x v="56"/>
    <x v="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x v="2442"/>
    <x v="2454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x v="2443"/>
    <x v="2455"/>
    <n v="22502"/>
    <x v="82"/>
    <x v="25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2444"/>
    <x v="2456"/>
    <n v="22489"/>
    <x v="9"/>
    <x v="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x v="2445"/>
    <x v="2457"/>
    <n v="22489"/>
    <x v="36"/>
    <x v="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2446"/>
    <x v="2458"/>
    <n v="22489"/>
    <x v="113"/>
    <x v="3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x v="2447"/>
    <x v="2459"/>
    <n v="22489"/>
    <x v="166"/>
    <x v="3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x v="2448"/>
    <x v="2460"/>
    <n v="22489"/>
    <x v="78"/>
    <x v="58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x v="2449"/>
    <x v="2461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12"/>
    <x v="2462"/>
    <n v="19909"/>
    <x v="60"/>
    <x v="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x v="2450"/>
    <x v="2463"/>
    <n v="19909"/>
    <x v="202"/>
    <x v="75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2451"/>
    <x v="2464"/>
    <n v="19909"/>
    <x v="49"/>
    <x v="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64"/>
    <x v="68"/>
    <n v="0"/>
    <x v="196"/>
    <x v="111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64"/>
    <x v="68"/>
    <n v="0"/>
    <x v="61"/>
    <x v="1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64"/>
    <x v="68"/>
    <n v="0"/>
    <x v="279"/>
    <x v="12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64"/>
    <x v="68"/>
    <n v="0"/>
    <x v="17"/>
    <x v="149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64"/>
    <x v="68"/>
    <n v="0"/>
    <x v="140"/>
    <x v="183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x v="2452"/>
    <x v="2465"/>
    <n v="2756"/>
    <x v="191"/>
    <x v="36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x v="2453"/>
    <x v="2466"/>
    <n v="2766"/>
    <x v="260"/>
    <x v="61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x v="2454"/>
    <x v="2467"/>
    <n v="2756"/>
    <x v="203"/>
    <x v="25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x v="2455"/>
    <x v="2468"/>
    <n v="2756"/>
    <x v="60"/>
    <x v="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x v="2456"/>
    <x v="2469"/>
    <n v="2766"/>
    <x v="30"/>
    <x v="43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n v="5015"/>
    <x v="2457"/>
    <x v="2470"/>
    <n v="8526"/>
    <x v="110"/>
    <x v="61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2458"/>
    <x v="2387"/>
    <n v="5107"/>
    <x v="204"/>
    <x v="3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x v="2459"/>
    <x v="2471"/>
    <n v="14750"/>
    <x v="85"/>
    <x v="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2460"/>
    <x v="2472"/>
    <n v="14750"/>
    <x v="6"/>
    <x v="3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2461"/>
    <x v="2473"/>
    <n v="14750"/>
    <x v="147"/>
    <x v="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2462"/>
    <x v="2474"/>
    <n v="14750"/>
    <x v="69"/>
    <x v="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x v="2463"/>
    <x v="2475"/>
    <n v="14750"/>
    <x v="227"/>
    <x v="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x v="2464"/>
    <x v="2476"/>
    <n v="10744"/>
    <x v="403"/>
    <x v="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2465"/>
    <x v="2477"/>
    <n v="69726"/>
    <x v="142"/>
    <x v="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2466"/>
    <x v="2478"/>
    <n v="69737"/>
    <x v="60"/>
    <x v="3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2467"/>
    <x v="2479"/>
    <n v="69726"/>
    <x v="251"/>
    <x v="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2468"/>
    <x v="2480"/>
    <n v="69726"/>
    <x v="155"/>
    <x v="3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2469"/>
    <x v="2481"/>
    <n v="69726"/>
    <x v="10"/>
    <x v="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x v="2470"/>
    <x v="2482"/>
    <n v="20191"/>
    <x v="257"/>
    <x v="3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x v="2471"/>
    <x v="2483"/>
    <n v="13833"/>
    <x v="182"/>
    <x v="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x v="2472"/>
    <x v="2484"/>
    <n v="13809"/>
    <x v="351"/>
    <x v="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2473"/>
    <x v="2485"/>
    <n v="13823"/>
    <x v="45"/>
    <x v="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x v="2474"/>
    <x v="2486"/>
    <n v="13823"/>
    <x v="203"/>
    <x v="7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x v="2475"/>
    <x v="2487"/>
    <n v="13809"/>
    <x v="195"/>
    <x v="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n v="3162"/>
    <x v="2476"/>
    <x v="2488"/>
    <n v="13833"/>
    <x v="87"/>
    <x v="2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x v="2477"/>
    <x v="2489"/>
    <n v="13823"/>
    <x v="78"/>
    <x v="58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x v="2478"/>
    <x v="2490"/>
    <n v="74075"/>
    <x v="48"/>
    <x v="13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2479"/>
    <x v="2491"/>
    <n v="74075"/>
    <x v="240"/>
    <x v="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2480"/>
    <x v="2492"/>
    <n v="28158"/>
    <x v="392"/>
    <x v="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2481"/>
    <x v="2493"/>
    <n v="28158"/>
    <x v="191"/>
    <x v="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2482"/>
    <x v="2494"/>
    <n v="104751"/>
    <x v="37"/>
    <x v="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2483"/>
    <x v="2495"/>
    <n v="104751"/>
    <x v="187"/>
    <x v="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2484"/>
    <x v="2496"/>
    <n v="104751"/>
    <x v="44"/>
    <x v="3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2485"/>
    <x v="2497"/>
    <n v="104762"/>
    <x v="49"/>
    <x v="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2486"/>
    <x v="2498"/>
    <n v="104762"/>
    <x v="136"/>
    <x v="51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2487"/>
    <x v="2499"/>
    <n v="104762"/>
    <x v="233"/>
    <x v="184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2488"/>
    <x v="2500"/>
    <n v="104745"/>
    <x v="52"/>
    <x v="16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2489"/>
    <x v="2501"/>
    <n v="28296"/>
    <x v="379"/>
    <x v="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x v="2490"/>
    <x v="2502"/>
    <n v="18975"/>
    <x v="65"/>
    <x v="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2491"/>
    <x v="2503"/>
    <n v="92775"/>
    <x v="316"/>
    <x v="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2492"/>
    <x v="2504"/>
    <n v="92775"/>
    <x v="108"/>
    <x v="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2493"/>
    <x v="2505"/>
    <n v="92775"/>
    <x v="19"/>
    <x v="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2494"/>
    <x v="2506"/>
    <n v="92775"/>
    <x v="95"/>
    <x v="3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2495"/>
    <x v="2507"/>
    <n v="92775"/>
    <x v="248"/>
    <x v="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2496"/>
    <x v="2508"/>
    <n v="93292"/>
    <x v="134"/>
    <x v="3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508"/>
    <x v="2509"/>
    <n v="93302"/>
    <x v="97"/>
    <x v="2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2497"/>
    <x v="2510"/>
    <n v="93292"/>
    <x v="83"/>
    <x v="26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488"/>
    <x v="2511"/>
    <n v="93302"/>
    <x v="5"/>
    <x v="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498"/>
    <x v="2512"/>
    <n v="93302"/>
    <x v="161"/>
    <x v="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2499"/>
    <x v="2513"/>
    <n v="93292"/>
    <x v="79"/>
    <x v="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2500"/>
    <x v="2514"/>
    <n v="93292"/>
    <x v="175"/>
    <x v="49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2501"/>
    <x v="2515"/>
    <n v="93292"/>
    <x v="65"/>
    <x v="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2502"/>
    <x v="2516"/>
    <n v="77918"/>
    <x v="7"/>
    <x v="3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2503"/>
    <x v="2517"/>
    <n v="77908"/>
    <x v="129"/>
    <x v="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2504"/>
    <x v="2518"/>
    <n v="77918"/>
    <x v="63"/>
    <x v="3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64"/>
    <x v="68"/>
    <n v="0"/>
    <x v="37"/>
    <x v="185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2505"/>
    <x v="2519"/>
    <n v="28523"/>
    <x v="120"/>
    <x v="3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x v="2506"/>
    <x v="2520"/>
    <n v="28512"/>
    <x v="81"/>
    <x v="3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2507"/>
    <x v="2521"/>
    <n v="28512"/>
    <x v="123"/>
    <x v="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2508"/>
    <x v="2522"/>
    <n v="28512"/>
    <x v="265"/>
    <x v="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2509"/>
    <x v="2523"/>
    <n v="28506"/>
    <x v="243"/>
    <x v="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2510"/>
    <x v="2524"/>
    <n v="28512"/>
    <x v="123"/>
    <x v="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2511"/>
    <x v="2525"/>
    <n v="62309"/>
    <x v="404"/>
    <x v="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2512"/>
    <x v="2526"/>
    <n v="62309"/>
    <x v="49"/>
    <x v="3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2513"/>
    <x v="2527"/>
    <n v="62309"/>
    <x v="211"/>
    <x v="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2514"/>
    <x v="2528"/>
    <n v="62319"/>
    <x v="62"/>
    <x v="3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2515"/>
    <x v="2529"/>
    <n v="62309"/>
    <x v="74"/>
    <x v="3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2516"/>
    <x v="2530"/>
    <n v="62309"/>
    <x v="129"/>
    <x v="3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2517"/>
    <x v="2531"/>
    <n v="62309"/>
    <x v="197"/>
    <x v="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2518"/>
    <x v="2532"/>
    <n v="45441"/>
    <x v="63"/>
    <x v="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2519"/>
    <x v="2533"/>
    <n v="45441"/>
    <x v="43"/>
    <x v="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2520"/>
    <x v="2534"/>
    <n v="45441"/>
    <x v="62"/>
    <x v="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2521"/>
    <x v="2535"/>
    <n v="45441"/>
    <x v="90"/>
    <x v="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2522"/>
    <x v="2536"/>
    <n v="27407"/>
    <x v="209"/>
    <x v="3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x v="2523"/>
    <x v="2537"/>
    <n v="27407"/>
    <x v="103"/>
    <x v="33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2524"/>
    <x v="2538"/>
    <n v="27407"/>
    <x v="71"/>
    <x v="3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2525"/>
    <x v="2539"/>
    <n v="71681"/>
    <x v="8"/>
    <x v="3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2526"/>
    <x v="2540"/>
    <n v="71681"/>
    <x v="279"/>
    <x v="3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2527"/>
    <x v="2541"/>
    <n v="160219"/>
    <x v="4"/>
    <x v="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2528"/>
    <x v="2542"/>
    <n v="160208"/>
    <x v="335"/>
    <x v="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2529"/>
    <x v="2543"/>
    <n v="57334"/>
    <x v="12"/>
    <x v="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2530"/>
    <x v="2544"/>
    <n v="57334"/>
    <x v="74"/>
    <x v="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2531"/>
    <x v="2545"/>
    <n v="116592"/>
    <x v="294"/>
    <x v="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2532"/>
    <x v="2546"/>
    <n v="62101"/>
    <x v="306"/>
    <x v="3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2533"/>
    <x v="2547"/>
    <n v="62101"/>
    <x v="369"/>
    <x v="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x v="2534"/>
    <x v="2548"/>
    <n v="16287"/>
    <x v="64"/>
    <x v="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x v="2535"/>
    <x v="2549"/>
    <n v="16287"/>
    <x v="59"/>
    <x v="3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64"/>
    <x v="68"/>
    <n v="0"/>
    <x v="180"/>
    <x v="186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64"/>
    <x v="68"/>
    <n v="0"/>
    <x v="72"/>
    <x v="187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64"/>
    <x v="68"/>
    <n v="0"/>
    <x v="57"/>
    <x v="18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64"/>
    <x v="68"/>
    <n v="0"/>
    <x v="364"/>
    <x v="189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64"/>
    <x v="68"/>
    <n v="0"/>
    <x v="350"/>
    <x v="190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64"/>
    <x v="68"/>
    <n v="0"/>
    <x v="386"/>
    <x v="191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64"/>
    <x v="68"/>
    <n v="0"/>
    <x v="40"/>
    <x v="192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64"/>
    <x v="68"/>
    <n v="0"/>
    <x v="115"/>
    <x v="193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2536"/>
    <x v="2550"/>
    <n v="10126"/>
    <x v="159"/>
    <x v="3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2537"/>
    <x v="2551"/>
    <n v="10126"/>
    <x v="7"/>
    <x v="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x v="2538"/>
    <x v="2552"/>
    <n v="10126"/>
    <x v="254"/>
    <x v="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x v="2539"/>
    <x v="2553"/>
    <n v="10126"/>
    <x v="405"/>
    <x v="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x v="2540"/>
    <x v="2554"/>
    <n v="10126"/>
    <x v="406"/>
    <x v="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x v="2541"/>
    <x v="2555"/>
    <n v="10126"/>
    <x v="223"/>
    <x v="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64"/>
    <x v="68"/>
    <n v="0"/>
    <x v="123"/>
    <x v="194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64"/>
    <x v="68"/>
    <n v="0"/>
    <x v="67"/>
    <x v="95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64"/>
    <x v="68"/>
    <n v="0"/>
    <x v="149"/>
    <x v="109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2542"/>
    <x v="2556"/>
    <n v="37323"/>
    <x v="57"/>
    <x v="3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2543"/>
    <x v="2557"/>
    <n v="37323"/>
    <x v="123"/>
    <x v="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x v="121"/>
    <x v="2558"/>
    <n v="37323"/>
    <x v="87"/>
    <x v="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2544"/>
    <x v="2559"/>
    <n v="37323"/>
    <x v="324"/>
    <x v="3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2545"/>
    <x v="2560"/>
    <n v="37333"/>
    <x v="16"/>
    <x v="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2546"/>
    <x v="2561"/>
    <n v="48109"/>
    <x v="369"/>
    <x v="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2547"/>
    <x v="2562"/>
    <n v="48109"/>
    <x v="3"/>
    <x v="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n v="42033"/>
    <x v="2548"/>
    <x v="2563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2549"/>
    <x v="2564"/>
    <n v="71679"/>
    <x v="316"/>
    <x v="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382"/>
    <x v="2565"/>
    <n v="71679"/>
    <x v="243"/>
    <x v="3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2550"/>
    <x v="2566"/>
    <n v="71679"/>
    <x v="397"/>
    <x v="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2551"/>
    <x v="2567"/>
    <n v="71679"/>
    <x v="68"/>
    <x v="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2552"/>
    <x v="2568"/>
    <n v="71679"/>
    <x v="296"/>
    <x v="3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2553"/>
    <x v="2569"/>
    <n v="71679"/>
    <x v="180"/>
    <x v="3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2554"/>
    <x v="2570"/>
    <n v="33470"/>
    <x v="384"/>
    <x v="3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2555"/>
    <x v="2571"/>
    <n v="33470"/>
    <x v="224"/>
    <x v="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2556"/>
    <x v="2572"/>
    <n v="79841"/>
    <x v="127"/>
    <x v="3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2557"/>
    <x v="2573"/>
    <n v="79841"/>
    <x v="216"/>
    <x v="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2558"/>
    <x v="2574"/>
    <n v="79841"/>
    <x v="272"/>
    <x v="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2559"/>
    <x v="2575"/>
    <n v="79841"/>
    <x v="115"/>
    <x v="3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2560"/>
    <x v="2576"/>
    <n v="79851"/>
    <x v="132"/>
    <x v="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561"/>
    <x v="2577"/>
    <n v="168762"/>
    <x v="88"/>
    <x v="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562"/>
    <x v="2578"/>
    <n v="168772"/>
    <x v="407"/>
    <x v="3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563"/>
    <x v="2579"/>
    <n v="168772"/>
    <x v="396"/>
    <x v="3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563"/>
    <x v="2580"/>
    <n v="168772"/>
    <x v="296"/>
    <x v="3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564"/>
    <x v="2581"/>
    <n v="168762"/>
    <x v="307"/>
    <x v="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565"/>
    <x v="2582"/>
    <n v="168762"/>
    <x v="297"/>
    <x v="3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566"/>
    <x v="2583"/>
    <n v="168772"/>
    <x v="53"/>
    <x v="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567"/>
    <x v="2584"/>
    <n v="187703"/>
    <x v="137"/>
    <x v="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568"/>
    <x v="2585"/>
    <n v="187702"/>
    <x v="227"/>
    <x v="3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569"/>
    <x v="2586"/>
    <n v="187703"/>
    <x v="227"/>
    <x v="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570"/>
    <x v="2587"/>
    <n v="187703"/>
    <x v="150"/>
    <x v="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571"/>
    <x v="2588"/>
    <n v="187703"/>
    <x v="30"/>
    <x v="3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572"/>
    <x v="2589"/>
    <n v="217974"/>
    <x v="198"/>
    <x v="3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573"/>
    <x v="2590"/>
    <n v="217975"/>
    <x v="265"/>
    <x v="3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574"/>
    <x v="2591"/>
    <n v="217975"/>
    <x v="120"/>
    <x v="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575"/>
    <x v="2592"/>
    <n v="217985"/>
    <x v="120"/>
    <x v="3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576"/>
    <x v="2593"/>
    <n v="217975"/>
    <x v="397"/>
    <x v="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577"/>
    <x v="2594"/>
    <n v="217985"/>
    <x v="88"/>
    <x v="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578"/>
    <x v="2595"/>
    <n v="217985"/>
    <x v="263"/>
    <x v="3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579"/>
    <x v="2596"/>
    <n v="170060"/>
    <x v="149"/>
    <x v="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x v="2580"/>
    <x v="2597"/>
    <n v="12983"/>
    <x v="96"/>
    <x v="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81"/>
    <x v="2598"/>
    <n v="71679"/>
    <x v="174"/>
    <x v="3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82"/>
    <x v="2599"/>
    <n v="71677"/>
    <x v="119"/>
    <x v="3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81"/>
    <x v="2600"/>
    <n v="105925"/>
    <x v="252"/>
    <x v="3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82"/>
    <x v="2601"/>
    <n v="105925"/>
    <x v="75"/>
    <x v="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64"/>
    <x v="68"/>
    <n v="0"/>
    <x v="159"/>
    <x v="146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64"/>
    <x v="68"/>
    <n v="0"/>
    <x v="16"/>
    <x v="195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64"/>
    <x v="68"/>
    <n v="0"/>
    <x v="13"/>
    <x v="196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64"/>
    <x v="68"/>
    <n v="0"/>
    <x v="82"/>
    <x v="197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64"/>
    <x v="68"/>
    <n v="0"/>
    <x v="143"/>
    <x v="19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64"/>
    <x v="68"/>
    <n v="0"/>
    <x v="408"/>
    <x v="199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64"/>
    <x v="68"/>
    <n v="0"/>
    <x v="229"/>
    <x v="200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64"/>
    <x v="68"/>
    <n v="0"/>
    <x v="6"/>
    <x v="121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64"/>
    <x v="68"/>
    <n v="0"/>
    <x v="265"/>
    <x v="105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64"/>
    <x v="68"/>
    <n v="0"/>
    <x v="320"/>
    <x v="201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64"/>
    <x v="68"/>
    <n v="0"/>
    <x v="4"/>
    <x v="103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64"/>
    <x v="68"/>
    <n v="0"/>
    <x v="189"/>
    <x v="202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583"/>
    <x v="2602"/>
    <n v="25909"/>
    <x v="198"/>
    <x v="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64"/>
    <x v="68"/>
    <n v="0"/>
    <x v="356"/>
    <x v="203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64"/>
    <x v="68"/>
    <n v="0"/>
    <x v="66"/>
    <x v="204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584"/>
    <x v="2603"/>
    <n v="25909"/>
    <x v="276"/>
    <x v="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585"/>
    <x v="2604"/>
    <n v="29444"/>
    <x v="13"/>
    <x v="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2458"/>
    <x v="2605"/>
    <n v="29455"/>
    <x v="79"/>
    <x v="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x v="2586"/>
    <x v="2606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x v="2587"/>
    <x v="2607"/>
    <n v="29444"/>
    <x v="129"/>
    <x v="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588"/>
    <x v="2608"/>
    <n v="53798"/>
    <x v="154"/>
    <x v="3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x v="2589"/>
    <x v="2609"/>
    <n v="53798"/>
    <x v="103"/>
    <x v="33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x v="2590"/>
    <x v="2610"/>
    <n v="53798"/>
    <x v="100"/>
    <x v="31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591"/>
    <x v="2611"/>
    <n v="53798"/>
    <x v="130"/>
    <x v="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x v="2592"/>
    <x v="2612"/>
    <n v="53798"/>
    <x v="110"/>
    <x v="61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x v="2593"/>
    <x v="2613"/>
    <n v="53798"/>
    <x v="103"/>
    <x v="3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594"/>
    <x v="2614"/>
    <n v="25901"/>
    <x v="239"/>
    <x v="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64"/>
    <x v="68"/>
    <n v="0"/>
    <x v="409"/>
    <x v="205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64"/>
    <x v="68"/>
    <n v="0"/>
    <x v="121"/>
    <x v="206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64"/>
    <x v="68"/>
    <n v="0"/>
    <x v="353"/>
    <x v="207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64"/>
    <x v="68"/>
    <n v="0"/>
    <x v="91"/>
    <x v="20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64"/>
    <x v="68"/>
    <n v="0"/>
    <x v="198"/>
    <x v="209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64"/>
    <x v="68"/>
    <n v="0"/>
    <x v="198"/>
    <x v="209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64"/>
    <x v="68"/>
    <n v="0"/>
    <x v="91"/>
    <x v="20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64"/>
    <x v="68"/>
    <n v="0"/>
    <x v="3"/>
    <x v="99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64"/>
    <x v="68"/>
    <n v="0"/>
    <x v="36"/>
    <x v="210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64"/>
    <x v="68"/>
    <n v="0"/>
    <x v="280"/>
    <x v="44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64"/>
    <x v="68"/>
    <n v="0"/>
    <x v="410"/>
    <x v="26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64"/>
    <x v="68"/>
    <n v="0"/>
    <x v="365"/>
    <x v="211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64"/>
    <x v="68"/>
    <n v="0"/>
    <x v="245"/>
    <x v="212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64"/>
    <x v="68"/>
    <n v="0"/>
    <x v="17"/>
    <x v="149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64"/>
    <x v="68"/>
    <n v="0"/>
    <x v="372"/>
    <x v="213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595"/>
    <x v="2615"/>
    <n v="145668"/>
    <x v="326"/>
    <x v="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596"/>
    <x v="2616"/>
    <n v="145660"/>
    <x v="178"/>
    <x v="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597"/>
    <x v="2617"/>
    <n v="145660"/>
    <x v="95"/>
    <x v="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598"/>
    <x v="2618"/>
    <n v="144748"/>
    <x v="45"/>
    <x v="3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599"/>
    <x v="2619"/>
    <n v="144748"/>
    <x v="224"/>
    <x v="3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600"/>
    <x v="2620"/>
    <n v="235055"/>
    <x v="90"/>
    <x v="3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601"/>
    <x v="2621"/>
    <n v="235055"/>
    <x v="191"/>
    <x v="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602"/>
    <x v="2622"/>
    <n v="235055"/>
    <x v="132"/>
    <x v="3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204"/>
    <x v="2623"/>
    <n v="235064"/>
    <x v="61"/>
    <x v="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603"/>
    <x v="2624"/>
    <n v="100954"/>
    <x v="72"/>
    <x v="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604"/>
    <x v="2625"/>
    <n v="100951"/>
    <x v="8"/>
    <x v="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605"/>
    <x v="2626"/>
    <n v="100957"/>
    <x v="35"/>
    <x v="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606"/>
    <x v="2627"/>
    <n v="100954"/>
    <x v="49"/>
    <x v="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607"/>
    <x v="2628"/>
    <n v="270844"/>
    <x v="325"/>
    <x v="3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608"/>
    <x v="2629"/>
    <n v="270834"/>
    <x v="265"/>
    <x v="3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609"/>
    <x v="2630"/>
    <n v="270844"/>
    <x v="24"/>
    <x v="3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610"/>
    <x v="2631"/>
    <n v="270844"/>
    <x v="97"/>
    <x v="29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611"/>
    <x v="2632"/>
    <n v="270834"/>
    <x v="163"/>
    <x v="3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612"/>
    <x v="2633"/>
    <n v="270834"/>
    <x v="297"/>
    <x v="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613"/>
    <x v="2634"/>
    <n v="39011"/>
    <x v="160"/>
    <x v="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614"/>
    <x v="2635"/>
    <n v="39011"/>
    <x v="15"/>
    <x v="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615"/>
    <x v="2636"/>
    <n v="39011"/>
    <x v="269"/>
    <x v="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616"/>
    <x v="2637"/>
    <n v="39001"/>
    <x v="108"/>
    <x v="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617"/>
    <x v="2638"/>
    <n v="38998"/>
    <x v="92"/>
    <x v="3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618"/>
    <x v="2639"/>
    <n v="38302"/>
    <x v="119"/>
    <x v="3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619"/>
    <x v="2640"/>
    <n v="38294"/>
    <x v="28"/>
    <x v="3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64"/>
    <x v="68"/>
    <n v="0"/>
    <x v="17"/>
    <x v="149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64"/>
    <x v="68"/>
    <n v="0"/>
    <x v="307"/>
    <x v="214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64"/>
    <x v="68"/>
    <n v="0"/>
    <x v="25"/>
    <x v="96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64"/>
    <x v="68"/>
    <n v="0"/>
    <x v="116"/>
    <x v="73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64"/>
    <x v="68"/>
    <n v="0"/>
    <x v="94"/>
    <x v="52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64"/>
    <x v="68"/>
    <n v="0"/>
    <x v="239"/>
    <x v="215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64"/>
    <x v="68"/>
    <n v="0"/>
    <x v="313"/>
    <x v="216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64"/>
    <x v="68"/>
    <n v="0"/>
    <x v="109"/>
    <x v="217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64"/>
    <x v="68"/>
    <n v="0"/>
    <x v="84"/>
    <x v="45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64"/>
    <x v="68"/>
    <n v="0"/>
    <x v="328"/>
    <x v="21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620"/>
    <x v="2641"/>
    <n v="148143"/>
    <x v="293"/>
    <x v="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621"/>
    <x v="2642"/>
    <n v="148133"/>
    <x v="97"/>
    <x v="29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622"/>
    <x v="2643"/>
    <n v="148132"/>
    <x v="209"/>
    <x v="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623"/>
    <x v="2644"/>
    <n v="148133"/>
    <x v="209"/>
    <x v="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624"/>
    <x v="2645"/>
    <n v="148143"/>
    <x v="12"/>
    <x v="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625"/>
    <x v="2646"/>
    <n v="148132"/>
    <x v="114"/>
    <x v="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626"/>
    <x v="2647"/>
    <n v="148143"/>
    <x v="181"/>
    <x v="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x v="2627"/>
    <x v="2648"/>
    <n v="29992"/>
    <x v="116"/>
    <x v="66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628"/>
    <x v="2649"/>
    <n v="29992"/>
    <x v="192"/>
    <x v="3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629"/>
    <x v="2650"/>
    <n v="29992"/>
    <x v="195"/>
    <x v="3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64"/>
    <x v="68"/>
    <n v="0"/>
    <x v="150"/>
    <x v="219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64"/>
    <x v="68"/>
    <n v="0"/>
    <x v="195"/>
    <x v="220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64"/>
    <x v="68"/>
    <n v="0"/>
    <x v="258"/>
    <x v="221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64"/>
    <x v="68"/>
    <n v="0"/>
    <x v="101"/>
    <x v="107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64"/>
    <x v="68"/>
    <n v="0"/>
    <x v="9"/>
    <x v="147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64"/>
    <x v="68"/>
    <n v="0"/>
    <x v="34"/>
    <x v="222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64"/>
    <x v="68"/>
    <n v="0"/>
    <x v="220"/>
    <x v="151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x v="2630"/>
    <x v="2651"/>
    <n v="37507"/>
    <x v="202"/>
    <x v="75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x v="2631"/>
    <x v="2652"/>
    <n v="37507"/>
    <x v="121"/>
    <x v="3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713"/>
    <x v="2653"/>
    <n v="37507"/>
    <x v="411"/>
    <x v="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632"/>
    <x v="2654"/>
    <n v="37507"/>
    <x v="59"/>
    <x v="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x v="2633"/>
    <x v="2655"/>
    <n v="37506"/>
    <x v="48"/>
    <x v="13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x v="2634"/>
    <x v="2656"/>
    <n v="37507"/>
    <x v="30"/>
    <x v="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635"/>
    <x v="2657"/>
    <n v="56943"/>
    <x v="113"/>
    <x v="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3"/>
    <x v="2658"/>
    <n v="56953"/>
    <x v="24"/>
    <x v="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636"/>
    <x v="2659"/>
    <n v="56943"/>
    <x v="159"/>
    <x v="3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637"/>
    <x v="2660"/>
    <n v="56943"/>
    <x v="153"/>
    <x v="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x v="2638"/>
    <x v="2661"/>
    <n v="56943"/>
    <x v="50"/>
    <x v="14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639"/>
    <x v="2662"/>
    <n v="56943"/>
    <x v="62"/>
    <x v="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640"/>
    <x v="2663"/>
    <n v="38616"/>
    <x v="59"/>
    <x v="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x v="2641"/>
    <x v="2664"/>
    <n v="38616"/>
    <x v="78"/>
    <x v="58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642"/>
    <x v="2665"/>
    <n v="38616"/>
    <x v="91"/>
    <x v="3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643"/>
    <x v="2666"/>
    <n v="38616"/>
    <x v="279"/>
    <x v="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644"/>
    <x v="2667"/>
    <n v="38616"/>
    <x v="64"/>
    <x v="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x v="2645"/>
    <x v="2668"/>
    <n v="38616"/>
    <x v="204"/>
    <x v="7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640"/>
    <x v="2669"/>
    <n v="38616"/>
    <x v="219"/>
    <x v="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n v="11976"/>
    <x v="2646"/>
    <x v="2670"/>
    <n v="9027"/>
    <x v="391"/>
    <x v="159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n v="54072"/>
    <x v="2647"/>
    <x v="2671"/>
    <n v="9029"/>
    <x v="41"/>
    <x v="9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x v="83"/>
    <x v="2672"/>
    <n v="9040"/>
    <x v="142"/>
    <x v="3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648"/>
    <x v="2673"/>
    <n v="9040"/>
    <x v="132"/>
    <x v="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x v="2649"/>
    <x v="2674"/>
    <n v="11320"/>
    <x v="129"/>
    <x v="3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n v="4800"/>
    <x v="2650"/>
    <x v="2675"/>
    <n v="11320"/>
    <x v="110"/>
    <x v="6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n v="3594"/>
    <x v="2651"/>
    <x v="2676"/>
    <n v="11320"/>
    <x v="13"/>
    <x v="3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x v="2652"/>
    <x v="2677"/>
    <n v="11320"/>
    <x v="356"/>
    <x v="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x v="2653"/>
    <x v="2678"/>
    <n v="6000"/>
    <x v="118"/>
    <x v="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n v="35532"/>
    <x v="2654"/>
    <x v="2679"/>
    <n v="6000"/>
    <x v="178"/>
    <x v="3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n v="10656"/>
    <x v="2655"/>
    <x v="2385"/>
    <n v="5997"/>
    <x v="17"/>
    <x v="3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x v="928"/>
    <x v="2680"/>
    <n v="6012"/>
    <x v="173"/>
    <x v="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n v="5418"/>
    <x v="2656"/>
    <x v="2681"/>
    <n v="6012"/>
    <x v="19"/>
    <x v="3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n v="10836"/>
    <x v="2657"/>
    <x v="2682"/>
    <n v="5997"/>
    <x v="196"/>
    <x v="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x v="2658"/>
    <x v="2683"/>
    <n v="6000"/>
    <x v="145"/>
    <x v="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n v="5364"/>
    <x v="2659"/>
    <x v="2684"/>
    <n v="6012"/>
    <x v="140"/>
    <x v="3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x v="2660"/>
    <x v="2685"/>
    <n v="6000"/>
    <x v="151"/>
    <x v="59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n v="41658"/>
    <x v="2661"/>
    <x v="2686"/>
    <n v="6000"/>
    <x v="135"/>
    <x v="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n v="12078"/>
    <x v="93"/>
    <x v="2687"/>
    <n v="6000"/>
    <x v="62"/>
    <x v="3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n v="12480"/>
    <x v="2662"/>
    <x v="2688"/>
    <n v="6000"/>
    <x v="237"/>
    <x v="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n v="124866"/>
    <x v="2663"/>
    <x v="2689"/>
    <n v="6012"/>
    <x v="315"/>
    <x v="3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n v="55966"/>
    <x v="2664"/>
    <x v="2690"/>
    <n v="6000"/>
    <x v="90"/>
    <x v="3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665"/>
    <x v="2691"/>
    <n v="6000"/>
    <x v="148"/>
    <x v="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n v="43715"/>
    <x v="2666"/>
    <x v="600"/>
    <n v="6000"/>
    <x v="122"/>
    <x v="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n v="6054"/>
    <x v="2667"/>
    <x v="2692"/>
    <n v="11320"/>
    <x v="42"/>
    <x v="1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n v="48246"/>
    <x v="2668"/>
    <x v="2693"/>
    <n v="11310"/>
    <x v="109"/>
    <x v="3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n v="4680"/>
    <x v="2669"/>
    <x v="2694"/>
    <n v="11302"/>
    <x v="103"/>
    <x v="33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670"/>
    <x v="2695"/>
    <n v="14453"/>
    <x v="274"/>
    <x v="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x v="2671"/>
    <x v="2696"/>
    <n v="14453"/>
    <x v="98"/>
    <x v="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672"/>
    <x v="2697"/>
    <n v="14463"/>
    <x v="104"/>
    <x v="3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n v="48162"/>
    <x v="2673"/>
    <x v="2698"/>
    <n v="14453"/>
    <x v="175"/>
    <x v="49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x v="2674"/>
    <x v="2699"/>
    <n v="4943"/>
    <x v="44"/>
    <x v="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x v="2675"/>
    <x v="2700"/>
    <n v="4933"/>
    <x v="113"/>
    <x v="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n v="13032"/>
    <x v="2676"/>
    <x v="180"/>
    <n v="4933"/>
    <x v="397"/>
    <x v="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677"/>
    <x v="2701"/>
    <n v="35915"/>
    <x v="266"/>
    <x v="3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678"/>
    <x v="2702"/>
    <n v="35915"/>
    <x v="70"/>
    <x v="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679"/>
    <x v="2703"/>
    <n v="35915"/>
    <x v="66"/>
    <x v="3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680"/>
    <x v="2704"/>
    <n v="35915"/>
    <x v="412"/>
    <x v="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64"/>
    <x v="68"/>
    <n v="0"/>
    <x v="126"/>
    <x v="170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64"/>
    <x v="68"/>
    <n v="0"/>
    <x v="221"/>
    <x v="79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64"/>
    <x v="68"/>
    <n v="0"/>
    <x v="41"/>
    <x v="4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64"/>
    <x v="68"/>
    <n v="0"/>
    <x v="150"/>
    <x v="219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64"/>
    <x v="68"/>
    <n v="0"/>
    <x v="160"/>
    <x v="223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64"/>
    <x v="68"/>
    <n v="0"/>
    <x v="3"/>
    <x v="99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64"/>
    <x v="68"/>
    <n v="0"/>
    <x v="89"/>
    <x v="119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64"/>
    <x v="68"/>
    <n v="0"/>
    <x v="350"/>
    <x v="190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64"/>
    <x v="68"/>
    <n v="0"/>
    <x v="252"/>
    <x v="224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n v="54036"/>
    <x v="2681"/>
    <x v="2705"/>
    <n v="14331"/>
    <x v="221"/>
    <x v="86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682"/>
    <x v="2706"/>
    <n v="10460"/>
    <x v="39"/>
    <x v="3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n v="54060"/>
    <x v="2683"/>
    <x v="2707"/>
    <n v="10460"/>
    <x v="40"/>
    <x v="8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x v="2684"/>
    <x v="274"/>
    <n v="6794"/>
    <x v="115"/>
    <x v="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x v="2685"/>
    <x v="2708"/>
    <n v="19640"/>
    <x v="242"/>
    <x v="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x v="2686"/>
    <x v="2709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687"/>
    <x v="2710"/>
    <n v="18297"/>
    <x v="69"/>
    <x v="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x v="2688"/>
    <x v="2711"/>
    <n v="18298"/>
    <x v="182"/>
    <x v="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689"/>
    <x v="2712"/>
    <n v="18298"/>
    <x v="28"/>
    <x v="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690"/>
    <x v="2713"/>
    <n v="21900"/>
    <x v="361"/>
    <x v="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691"/>
    <x v="2714"/>
    <n v="21900"/>
    <x v="13"/>
    <x v="3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692"/>
    <x v="2715"/>
    <n v="21900"/>
    <x v="190"/>
    <x v="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693"/>
    <x v="2716"/>
    <n v="21900"/>
    <x v="229"/>
    <x v="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694"/>
    <x v="2717"/>
    <n v="21900"/>
    <x v="261"/>
    <x v="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695"/>
    <x v="2718"/>
    <n v="21900"/>
    <x v="191"/>
    <x v="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696"/>
    <x v="2719"/>
    <n v="21900"/>
    <x v="187"/>
    <x v="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697"/>
    <x v="2720"/>
    <n v="21900"/>
    <x v="324"/>
    <x v="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698"/>
    <x v="2721"/>
    <n v="21900"/>
    <x v="212"/>
    <x v="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699"/>
    <x v="2722"/>
    <n v="21900"/>
    <x v="276"/>
    <x v="3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n v="35508"/>
    <x v="2700"/>
    <x v="2723"/>
    <n v="8421"/>
    <x v="184"/>
    <x v="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x v="2701"/>
    <x v="2724"/>
    <n v="8421"/>
    <x v="35"/>
    <x v="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702"/>
    <x v="2725"/>
    <n v="94902"/>
    <x v="119"/>
    <x v="3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703"/>
    <x v="2726"/>
    <n v="94902"/>
    <x v="227"/>
    <x v="3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704"/>
    <x v="2727"/>
    <n v="94902"/>
    <x v="126"/>
    <x v="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705"/>
    <x v="2728"/>
    <n v="94912"/>
    <x v="130"/>
    <x v="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706"/>
    <x v="2729"/>
    <n v="94902"/>
    <x v="149"/>
    <x v="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707"/>
    <x v="2730"/>
    <n v="94912"/>
    <x v="119"/>
    <x v="3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2708"/>
    <x v="2731"/>
    <n v="94912"/>
    <x v="198"/>
    <x v="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705"/>
    <x v="2732"/>
    <n v="94912"/>
    <x v="207"/>
    <x v="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709"/>
    <x v="2733"/>
    <n v="94902"/>
    <x v="140"/>
    <x v="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710"/>
    <x v="2734"/>
    <n v="94912"/>
    <x v="196"/>
    <x v="3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11"/>
    <x v="2735"/>
    <n v="94912"/>
    <x v="190"/>
    <x v="3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711"/>
    <x v="2736"/>
    <n v="94912"/>
    <x v="190"/>
    <x v="3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712"/>
    <x v="2737"/>
    <n v="94912"/>
    <x v="370"/>
    <x v="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711"/>
    <x v="2738"/>
    <n v="94912"/>
    <x v="142"/>
    <x v="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11"/>
    <x v="2739"/>
    <n v="94912"/>
    <x v="328"/>
    <x v="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713"/>
    <x v="2740"/>
    <n v="94912"/>
    <x v="349"/>
    <x v="3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714"/>
    <x v="2741"/>
    <n v="94902"/>
    <x v="261"/>
    <x v="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715"/>
    <x v="2742"/>
    <n v="94912"/>
    <x v="269"/>
    <x v="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716"/>
    <x v="2743"/>
    <n v="94912"/>
    <x v="240"/>
    <x v="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717"/>
    <x v="2744"/>
    <n v="94912"/>
    <x v="195"/>
    <x v="3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718"/>
    <x v="2745"/>
    <n v="94902"/>
    <x v="139"/>
    <x v="3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719"/>
    <x v="2746"/>
    <n v="94912"/>
    <x v="196"/>
    <x v="3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90"/>
    <x v="2747"/>
    <n v="94912"/>
    <x v="60"/>
    <x v="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720"/>
    <x v="2748"/>
    <n v="94912"/>
    <x v="198"/>
    <x v="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721"/>
    <x v="2749"/>
    <n v="94912"/>
    <x v="94"/>
    <x v="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722"/>
    <x v="2750"/>
    <n v="94912"/>
    <x v="69"/>
    <x v="3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723"/>
    <x v="2751"/>
    <n v="94912"/>
    <x v="125"/>
    <x v="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724"/>
    <x v="2752"/>
    <n v="94912"/>
    <x v="6"/>
    <x v="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58"/>
    <x v="2753"/>
    <n v="94912"/>
    <x v="132"/>
    <x v="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928"/>
    <x v="2754"/>
    <n v="104020"/>
    <x v="161"/>
    <x v="3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725"/>
    <x v="2755"/>
    <n v="104009"/>
    <x v="325"/>
    <x v="3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726"/>
    <x v="2756"/>
    <n v="104020"/>
    <x v="247"/>
    <x v="3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727"/>
    <x v="2757"/>
    <n v="104009"/>
    <x v="240"/>
    <x v="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728"/>
    <x v="2758"/>
    <n v="104009"/>
    <x v="195"/>
    <x v="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729"/>
    <x v="2759"/>
    <n v="104020"/>
    <x v="240"/>
    <x v="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64"/>
    <x v="68"/>
    <n v="0"/>
    <x v="391"/>
    <x v="29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64"/>
    <x v="68"/>
    <n v="0"/>
    <x v="38"/>
    <x v="112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64"/>
    <x v="68"/>
    <n v="0"/>
    <x v="125"/>
    <x v="225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64"/>
    <x v="68"/>
    <n v="0"/>
    <x v="109"/>
    <x v="217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64"/>
    <x v="68"/>
    <n v="0"/>
    <x v="39"/>
    <x v="226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64"/>
    <x v="68"/>
    <n v="0"/>
    <x v="25"/>
    <x v="96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64"/>
    <x v="68"/>
    <n v="0"/>
    <x v="161"/>
    <x v="227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64"/>
    <x v="68"/>
    <n v="0"/>
    <x v="114"/>
    <x v="22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64"/>
    <x v="68"/>
    <n v="0"/>
    <x v="51"/>
    <x v="229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x v="2730"/>
    <x v="2760"/>
    <n v="10855"/>
    <x v="85"/>
    <x v="3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n v="17958"/>
    <x v="2731"/>
    <x v="2761"/>
    <n v="10844"/>
    <x v="40"/>
    <x v="8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72"/>
    <x v="2762"/>
    <n v="71254"/>
    <x v="407"/>
    <x v="3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732"/>
    <x v="2763"/>
    <n v="71254"/>
    <x v="29"/>
    <x v="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64"/>
    <x v="68"/>
    <n v="0"/>
    <x v="44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x v="2733"/>
    <x v="2764"/>
    <n v="29361"/>
    <x v="109"/>
    <x v="35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x v="2734"/>
    <x v="2765"/>
    <n v="29361"/>
    <x v="48"/>
    <x v="13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x v="1282"/>
    <x v="2766"/>
    <n v="11154"/>
    <x v="356"/>
    <x v="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x v="2735"/>
    <x v="2767"/>
    <n v="23371"/>
    <x v="26"/>
    <x v="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x v="2199"/>
    <x v="2768"/>
    <n v="23382"/>
    <x v="219"/>
    <x v="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x v="2736"/>
    <x v="2769"/>
    <n v="11952"/>
    <x v="254"/>
    <x v="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x v="2737"/>
    <x v="2770"/>
    <n v="11952"/>
    <x v="413"/>
    <x v="3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738"/>
    <x v="2771"/>
    <n v="82939"/>
    <x v="216"/>
    <x v="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739"/>
    <x v="2772"/>
    <n v="82939"/>
    <x v="39"/>
    <x v="3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740"/>
    <x v="2773"/>
    <n v="82932"/>
    <x v="132"/>
    <x v="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741"/>
    <x v="2774"/>
    <n v="82949"/>
    <x v="141"/>
    <x v="3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742"/>
    <x v="2775"/>
    <n v="82949"/>
    <x v="397"/>
    <x v="3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743"/>
    <x v="2776"/>
    <n v="82949"/>
    <x v="70"/>
    <x v="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16"/>
    <x v="2777"/>
    <n v="82949"/>
    <x v="346"/>
    <x v="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744"/>
    <x v="2778"/>
    <n v="82949"/>
    <x v="216"/>
    <x v="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745"/>
    <x v="2779"/>
    <n v="82939"/>
    <x v="24"/>
    <x v="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746"/>
    <x v="2780"/>
    <n v="82939"/>
    <x v="36"/>
    <x v="3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n v="22720"/>
    <x v="2747"/>
    <x v="2781"/>
    <n v="2862"/>
    <x v="276"/>
    <x v="3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n v="26910"/>
    <x v="2748"/>
    <x v="2782"/>
    <n v="2862"/>
    <x v="95"/>
    <x v="3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n v="27009"/>
    <x v="2749"/>
    <x v="2783"/>
    <n v="2862"/>
    <x v="180"/>
    <x v="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n v="29965"/>
    <x v="2750"/>
    <x v="2784"/>
    <n v="4338"/>
    <x v="240"/>
    <x v="3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n v="40085"/>
    <x v="2751"/>
    <x v="2785"/>
    <n v="4338"/>
    <x v="225"/>
    <x v="3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n v="25025"/>
    <x v="2752"/>
    <x v="2786"/>
    <n v="4338"/>
    <x v="294"/>
    <x v="3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753"/>
    <x v="2787"/>
    <n v="4349"/>
    <x v="118"/>
    <x v="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754"/>
    <x v="2788"/>
    <n v="14390"/>
    <x v="39"/>
    <x v="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x v="2755"/>
    <x v="2655"/>
    <n v="14390"/>
    <x v="123"/>
    <x v="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n v="54591"/>
    <x v="2756"/>
    <x v="2789"/>
    <n v="4638"/>
    <x v="137"/>
    <x v="3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n v="22121"/>
    <x v="2757"/>
    <x v="2790"/>
    <n v="4638"/>
    <x v="356"/>
    <x v="3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x v="2758"/>
    <x v="2791"/>
    <n v="12122"/>
    <x v="140"/>
    <x v="3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759"/>
    <x v="2792"/>
    <n v="12122"/>
    <x v="72"/>
    <x v="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x v="2760"/>
    <x v="2793"/>
    <n v="12112"/>
    <x v="36"/>
    <x v="3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761"/>
    <x v="2794"/>
    <n v="19673"/>
    <x v="96"/>
    <x v="3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x v="2762"/>
    <x v="2795"/>
    <n v="19680"/>
    <x v="404"/>
    <x v="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2"/>
    <x v="2796"/>
    <n v="19680"/>
    <x v="237"/>
    <x v="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x v="2763"/>
    <x v="2797"/>
    <n v="12867"/>
    <x v="263"/>
    <x v="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x v="2764"/>
    <x v="2798"/>
    <n v="12867"/>
    <x v="180"/>
    <x v="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x v="2765"/>
    <x v="2799"/>
    <n v="12867"/>
    <x v="279"/>
    <x v="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x v="2766"/>
    <x v="2800"/>
    <n v="12867"/>
    <x v="107"/>
    <x v="3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x v="2767"/>
    <x v="2801"/>
    <n v="12867"/>
    <x v="48"/>
    <x v="13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x v="2768"/>
    <x v="2802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x v="2769"/>
    <x v="2803"/>
    <n v="12867"/>
    <x v="35"/>
    <x v="3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x v="2770"/>
    <x v="2804"/>
    <n v="12867"/>
    <x v="205"/>
    <x v="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x v="2771"/>
    <x v="2805"/>
    <n v="12867"/>
    <x v="67"/>
    <x v="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n v="34964"/>
    <x v="2772"/>
    <x v="2806"/>
    <n v="6548"/>
    <x v="53"/>
    <x v="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x v="2773"/>
    <x v="2807"/>
    <n v="6548"/>
    <x v="313"/>
    <x v="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x v="2774"/>
    <x v="2808"/>
    <n v="6548"/>
    <x v="227"/>
    <x v="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775"/>
    <x v="2809"/>
    <n v="62673"/>
    <x v="4"/>
    <x v="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776"/>
    <x v="2810"/>
    <n v="62673"/>
    <x v="223"/>
    <x v="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n v="40612"/>
    <x v="2777"/>
    <x v="2811"/>
    <n v="2526"/>
    <x v="414"/>
    <x v="3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n v="13558"/>
    <x v="2778"/>
    <x v="2812"/>
    <n v="2526"/>
    <x v="248"/>
    <x v="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n v="9014"/>
    <x v="2564"/>
    <x v="2813"/>
    <n v="2526"/>
    <x v="218"/>
    <x v="3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n v="44973"/>
    <x v="2779"/>
    <x v="478"/>
    <n v="2526"/>
    <x v="285"/>
    <x v="3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n v="4468"/>
    <x v="2780"/>
    <x v="2814"/>
    <n v="2536"/>
    <x v="411"/>
    <x v="3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781"/>
    <x v="2815"/>
    <n v="46402"/>
    <x v="62"/>
    <x v="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203"/>
    <x v="2816"/>
    <n v="46412"/>
    <x v="228"/>
    <x v="3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782"/>
    <x v="2817"/>
    <n v="46402"/>
    <x v="307"/>
    <x v="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783"/>
    <x v="2818"/>
    <n v="46412"/>
    <x v="319"/>
    <x v="3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784"/>
    <x v="2819"/>
    <n v="46402"/>
    <x v="174"/>
    <x v="3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785"/>
    <x v="2820"/>
    <n v="46402"/>
    <x v="314"/>
    <x v="3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x v="2786"/>
    <x v="2821"/>
    <n v="21278"/>
    <x v="95"/>
    <x v="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x v="2787"/>
    <x v="2822"/>
    <n v="21278"/>
    <x v="224"/>
    <x v="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x v="2788"/>
    <x v="2823"/>
    <n v="21278"/>
    <x v="219"/>
    <x v="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x v="2789"/>
    <x v="2824"/>
    <n v="21278"/>
    <x v="120"/>
    <x v="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x v="2790"/>
    <x v="2825"/>
    <n v="21278"/>
    <x v="70"/>
    <x v="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791"/>
    <x v="2826"/>
    <n v="21278"/>
    <x v="350"/>
    <x v="3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x v="2792"/>
    <x v="2827"/>
    <n v="21278"/>
    <x v="35"/>
    <x v="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x v="2793"/>
    <x v="2828"/>
    <n v="21278"/>
    <x v="153"/>
    <x v="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794"/>
    <x v="2829"/>
    <n v="24924"/>
    <x v="159"/>
    <x v="3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795"/>
    <x v="2830"/>
    <n v="24924"/>
    <x v="186"/>
    <x v="3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x v="2796"/>
    <x v="2831"/>
    <n v="21340"/>
    <x v="53"/>
    <x v="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x v="2797"/>
    <x v="2832"/>
    <n v="21340"/>
    <x v="35"/>
    <x v="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798"/>
    <x v="2833"/>
    <n v="21352"/>
    <x v="415"/>
    <x v="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400"/>
    <x v="2834"/>
    <n v="79294"/>
    <x v="18"/>
    <x v="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799"/>
    <x v="2835"/>
    <n v="79294"/>
    <x v="85"/>
    <x v="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800"/>
    <x v="2836"/>
    <n v="79294"/>
    <x v="241"/>
    <x v="3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801"/>
    <x v="2837"/>
    <n v="79294"/>
    <x v="205"/>
    <x v="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802"/>
    <x v="2838"/>
    <n v="79304"/>
    <x v="353"/>
    <x v="3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64"/>
    <x v="68"/>
    <n v="0"/>
    <x v="127"/>
    <x v="23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64"/>
    <x v="68"/>
    <n v="0"/>
    <x v="354"/>
    <x v="231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64"/>
    <x v="68"/>
    <n v="0"/>
    <x v="117"/>
    <x v="232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64"/>
    <x v="68"/>
    <n v="0"/>
    <x v="388"/>
    <x v="233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64"/>
    <x v="68"/>
    <n v="0"/>
    <x v="416"/>
    <x v="234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64"/>
    <x v="68"/>
    <n v="0"/>
    <x v="114"/>
    <x v="22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64"/>
    <x v="68"/>
    <n v="0"/>
    <x v="64"/>
    <x v="72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64"/>
    <x v="68"/>
    <n v="0"/>
    <x v="417"/>
    <x v="235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64"/>
    <x v="68"/>
    <n v="0"/>
    <x v="227"/>
    <x v="236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64"/>
    <x v="68"/>
    <n v="0"/>
    <x v="321"/>
    <x v="237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64"/>
    <x v="68"/>
    <n v="0"/>
    <x v="418"/>
    <x v="23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64"/>
    <x v="68"/>
    <n v="0"/>
    <x v="207"/>
    <x v="180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64"/>
    <x v="68"/>
    <n v="0"/>
    <x v="90"/>
    <x v="239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64"/>
    <x v="68"/>
    <n v="0"/>
    <x v="419"/>
    <x v="240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64"/>
    <x v="68"/>
    <n v="0"/>
    <x v="3"/>
    <x v="99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64"/>
    <x v="68"/>
    <n v="0"/>
    <x v="154"/>
    <x v="241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64"/>
    <x v="68"/>
    <n v="0"/>
    <x v="3"/>
    <x v="99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64"/>
    <x v="68"/>
    <n v="0"/>
    <x v="135"/>
    <x v="10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x v="2803"/>
    <x v="2839"/>
    <n v="25757"/>
    <x v="34"/>
    <x v="3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804"/>
    <x v="2840"/>
    <n v="25757"/>
    <x v="161"/>
    <x v="3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x v="2805"/>
    <x v="2841"/>
    <n v="25757"/>
    <x v="85"/>
    <x v="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x v="2649"/>
    <x v="2842"/>
    <n v="25768"/>
    <x v="325"/>
    <x v="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x v="2806"/>
    <x v="2843"/>
    <n v="25757"/>
    <x v="218"/>
    <x v="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x v="2807"/>
    <x v="2844"/>
    <n v="25757"/>
    <x v="127"/>
    <x v="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x v="2808"/>
    <x v="2845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x v="2809"/>
    <x v="2846"/>
    <n v="25757"/>
    <x v="195"/>
    <x v="3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x v="2810"/>
    <x v="2847"/>
    <n v="25757"/>
    <x v="123"/>
    <x v="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x v="2811"/>
    <x v="2848"/>
    <n v="25757"/>
    <x v="62"/>
    <x v="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x v="2812"/>
    <x v="2849"/>
    <n v="25757"/>
    <x v="262"/>
    <x v="13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813"/>
    <x v="2850"/>
    <n v="21468"/>
    <x v="113"/>
    <x v="3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814"/>
    <x v="2851"/>
    <n v="21478"/>
    <x v="154"/>
    <x v="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815"/>
    <x v="2852"/>
    <n v="21468"/>
    <x v="45"/>
    <x v="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x v="2816"/>
    <x v="2853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x v="2817"/>
    <x v="2854"/>
    <n v="21468"/>
    <x v="190"/>
    <x v="3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x v="2818"/>
    <x v="2855"/>
    <n v="21468"/>
    <x v="268"/>
    <x v="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819"/>
    <x v="2856"/>
    <n v="14806"/>
    <x v="18"/>
    <x v="3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x v="2820"/>
    <x v="2857"/>
    <n v="14806"/>
    <x v="103"/>
    <x v="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821"/>
    <x v="2858"/>
    <n v="14806"/>
    <x v="60"/>
    <x v="3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x v="2822"/>
    <x v="2764"/>
    <n v="14806"/>
    <x v="37"/>
    <x v="3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n v="43449"/>
    <x v="2823"/>
    <x v="2859"/>
    <n v="8993"/>
    <x v="87"/>
    <x v="28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n v="33038"/>
    <x v="2824"/>
    <x v="2860"/>
    <n v="8993"/>
    <x v="42"/>
    <x v="1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x v="2825"/>
    <x v="167"/>
    <n v="6408"/>
    <x v="48"/>
    <x v="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n v="1100"/>
    <x v="2826"/>
    <x v="2861"/>
    <n v="6418"/>
    <x v="263"/>
    <x v="3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x v="2827"/>
    <x v="2862"/>
    <n v="16112"/>
    <x v="240"/>
    <x v="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x v="2828"/>
    <x v="2863"/>
    <n v="16102"/>
    <x v="17"/>
    <x v="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x v="2829"/>
    <x v="2864"/>
    <n v="16064"/>
    <x v="244"/>
    <x v="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x v="2830"/>
    <x v="2865"/>
    <n v="20172"/>
    <x v="138"/>
    <x v="55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x v="2831"/>
    <x v="2866"/>
    <n v="20172"/>
    <x v="1"/>
    <x v="1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x v="2832"/>
    <x v="2867"/>
    <n v="25627"/>
    <x v="118"/>
    <x v="57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833"/>
    <x v="2868"/>
    <n v="25627"/>
    <x v="63"/>
    <x v="3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834"/>
    <x v="2869"/>
    <n v="25622"/>
    <x v="60"/>
    <x v="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x v="2835"/>
    <x v="2870"/>
    <n v="1766"/>
    <x v="26"/>
    <x v="8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x v="1210"/>
    <x v="641"/>
    <n v="1766"/>
    <x v="107"/>
    <x v="34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64"/>
    <x v="68"/>
    <n v="0"/>
    <x v="40"/>
    <x v="192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64"/>
    <x v="68"/>
    <n v="0"/>
    <x v="10"/>
    <x v="242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64"/>
    <x v="68"/>
    <n v="0"/>
    <x v="97"/>
    <x v="129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64"/>
    <x v="68"/>
    <n v="0"/>
    <x v="80"/>
    <x v="49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n v="59556"/>
    <x v="2836"/>
    <x v="2871"/>
    <n v="14374"/>
    <x v="221"/>
    <x v="86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n v="11886"/>
    <x v="2837"/>
    <x v="2872"/>
    <n v="14374"/>
    <x v="40"/>
    <x v="8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x v="2838"/>
    <x v="2873"/>
    <n v="14374"/>
    <x v="420"/>
    <x v="243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x v="2839"/>
    <x v="2874"/>
    <n v="14374"/>
    <x v="208"/>
    <x v="115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840"/>
    <x v="2875"/>
    <n v="14374"/>
    <x v="9"/>
    <x v="3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841"/>
    <x v="2876"/>
    <n v="14374"/>
    <x v="71"/>
    <x v="3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x v="2842"/>
    <x v="2877"/>
    <n v="6058"/>
    <x v="266"/>
    <x v="4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x v="2843"/>
    <x v="2878"/>
    <n v="6058"/>
    <x v="183"/>
    <x v="36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x v="2844"/>
    <x v="909"/>
    <n v="6058"/>
    <x v="142"/>
    <x v="34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n v="32626"/>
    <x v="2845"/>
    <x v="2879"/>
    <n v="6058"/>
    <x v="322"/>
    <x v="3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n v="27819"/>
    <x v="2846"/>
    <x v="2880"/>
    <n v="5732"/>
    <x v="140"/>
    <x v="3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n v="41536"/>
    <x v="2847"/>
    <x v="2881"/>
    <n v="5732"/>
    <x v="17"/>
    <x v="3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848"/>
    <x v="2882"/>
    <n v="5732"/>
    <x v="211"/>
    <x v="3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n v="13532"/>
    <x v="2849"/>
    <x v="2883"/>
    <n v="5732"/>
    <x v="12"/>
    <x v="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x v="1116"/>
    <x v="2884"/>
    <n v="2374"/>
    <x v="149"/>
    <x v="3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x v="2850"/>
    <x v="44"/>
    <n v="2374"/>
    <x v="259"/>
    <x v="50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x v="2851"/>
    <x v="2885"/>
    <n v="1766"/>
    <x v="52"/>
    <x v="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x v="2852"/>
    <x v="2886"/>
    <n v="1766"/>
    <x v="121"/>
    <x v="34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x v="2853"/>
    <x v="810"/>
    <n v="1776"/>
    <x v="160"/>
    <x v="71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x v="10"/>
    <x v="2887"/>
    <n v="1776"/>
    <x v="159"/>
    <x v="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x v="2854"/>
    <x v="2888"/>
    <n v="1776"/>
    <x v="98"/>
    <x v="4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x v="297"/>
    <x v="2889"/>
    <n v="1766"/>
    <x v="98"/>
    <x v="4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855"/>
    <x v="2890"/>
    <n v="14559"/>
    <x v="63"/>
    <x v="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x v="2856"/>
    <x v="2891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n v="17976"/>
    <x v="1715"/>
    <x v="2892"/>
    <n v="14559"/>
    <x v="138"/>
    <x v="55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x v="2857"/>
    <x v="2893"/>
    <n v="14559"/>
    <x v="99"/>
    <x v="3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n v="5934"/>
    <x v="2858"/>
    <x v="2894"/>
    <n v="14569"/>
    <x v="203"/>
    <x v="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x v="2859"/>
    <x v="2895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860"/>
    <x v="2896"/>
    <n v="14559"/>
    <x v="72"/>
    <x v="3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x v="2861"/>
    <x v="2897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x v="2862"/>
    <x v="2898"/>
    <n v="14559"/>
    <x v="252"/>
    <x v="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x v="2863"/>
    <x v="2899"/>
    <n v="14559"/>
    <x v="190"/>
    <x v="3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x v="2864"/>
    <x v="2900"/>
    <n v="14569"/>
    <x v="119"/>
    <x v="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x v="2865"/>
    <x v="2901"/>
    <n v="14569"/>
    <x v="328"/>
    <x v="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x v="2866"/>
    <x v="2902"/>
    <n v="2298"/>
    <x v="202"/>
    <x v="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867"/>
    <x v="2903"/>
    <n v="5061"/>
    <x v="71"/>
    <x v="3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868"/>
    <x v="1185"/>
    <n v="5061"/>
    <x v="50"/>
    <x v="3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869"/>
    <x v="2904"/>
    <n v="4309"/>
    <x v="58"/>
    <x v="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n v="8068"/>
    <x v="2870"/>
    <x v="2905"/>
    <n v="4309"/>
    <x v="207"/>
    <x v="3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x v="2871"/>
    <x v="1047"/>
    <n v="4301"/>
    <x v="67"/>
    <x v="50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n v="6105"/>
    <x v="2872"/>
    <x v="2906"/>
    <n v="4319"/>
    <x v="62"/>
    <x v="3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x v="2814"/>
    <x v="2907"/>
    <n v="4319"/>
    <x v="47"/>
    <x v="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873"/>
    <x v="2908"/>
    <n v="11715"/>
    <x v="71"/>
    <x v="3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874"/>
    <x v="2909"/>
    <n v="11715"/>
    <x v="104"/>
    <x v="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875"/>
    <x v="2910"/>
    <n v="11726"/>
    <x v="113"/>
    <x v="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n v="3180"/>
    <x v="2876"/>
    <x v="2911"/>
    <n v="11726"/>
    <x v="15"/>
    <x v="3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x v="2877"/>
    <x v="390"/>
    <n v="1505"/>
    <x v="194"/>
    <x v="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n v="40604"/>
    <x v="1314"/>
    <x v="2912"/>
    <n v="1917"/>
    <x v="421"/>
    <x v="3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n v="44545"/>
    <x v="2878"/>
    <x v="2913"/>
    <n v="1917"/>
    <x v="70"/>
    <x v="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n v="13352"/>
    <x v="2879"/>
    <x v="2914"/>
    <n v="1917"/>
    <x v="163"/>
    <x v="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n v="24471"/>
    <x v="2880"/>
    <x v="2915"/>
    <n v="1917"/>
    <x v="422"/>
    <x v="3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x v="2881"/>
    <x v="2916"/>
    <n v="2980"/>
    <x v="1"/>
    <x v="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n v="39944"/>
    <x v="2882"/>
    <x v="2917"/>
    <n v="2980"/>
    <x v="327"/>
    <x v="3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x v="2883"/>
    <x v="2918"/>
    <n v="1635"/>
    <x v="204"/>
    <x v="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x v="2884"/>
    <x v="2919"/>
    <n v="1864"/>
    <x v="71"/>
    <x v="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x v="2885"/>
    <x v="2920"/>
    <n v="1858"/>
    <x v="58"/>
    <x v="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x v="2886"/>
    <x v="2921"/>
    <n v="1873"/>
    <x v="87"/>
    <x v="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x v="2887"/>
    <x v="2922"/>
    <n v="1873"/>
    <x v="113"/>
    <x v="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888"/>
    <x v="2923"/>
    <n v="12555"/>
    <x v="55"/>
    <x v="3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n v="18354"/>
    <x v="2889"/>
    <x v="2682"/>
    <n v="12555"/>
    <x v="83"/>
    <x v="26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n v="18150"/>
    <x v="2890"/>
    <x v="2924"/>
    <n v="12555"/>
    <x v="87"/>
    <x v="28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n v="24258"/>
    <x v="2891"/>
    <x v="2925"/>
    <n v="12555"/>
    <x v="38"/>
    <x v="7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892"/>
    <x v="2926"/>
    <n v="8907"/>
    <x v="9"/>
    <x v="3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n v="5276"/>
    <x v="2893"/>
    <x v="2927"/>
    <n v="8917"/>
    <x v="112"/>
    <x v="38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894"/>
    <x v="2928"/>
    <n v="3861"/>
    <x v="202"/>
    <x v="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895"/>
    <x v="2929"/>
    <n v="3875"/>
    <x v="69"/>
    <x v="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n v="17886"/>
    <x v="2896"/>
    <x v="242"/>
    <n v="14506"/>
    <x v="42"/>
    <x v="1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12"/>
    <x v="2930"/>
    <n v="14506"/>
    <x v="161"/>
    <x v="3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n v="54072"/>
    <x v="2897"/>
    <x v="2931"/>
    <n v="14506"/>
    <x v="40"/>
    <x v="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x v="2898"/>
    <x v="2932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899"/>
    <x v="2933"/>
    <n v="14506"/>
    <x v="13"/>
    <x v="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900"/>
    <x v="2934"/>
    <n v="14506"/>
    <x v="104"/>
    <x v="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901"/>
    <x v="2935"/>
    <n v="14506"/>
    <x v="16"/>
    <x v="3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n v="21833"/>
    <x v="2902"/>
    <x v="2936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n v="6036"/>
    <x v="2816"/>
    <x v="2937"/>
    <n v="8431"/>
    <x v="279"/>
    <x v="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903"/>
    <x v="2938"/>
    <n v="8421"/>
    <x v="13"/>
    <x v="3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n v="54240"/>
    <x v="2904"/>
    <x v="2939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x v="2905"/>
    <x v="2940"/>
    <n v="11736"/>
    <x v="119"/>
    <x v="3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x v="2906"/>
    <x v="2941"/>
    <n v="11736"/>
    <x v="107"/>
    <x v="3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907"/>
    <x v="2942"/>
    <n v="11736"/>
    <x v="154"/>
    <x v="3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n v="30438"/>
    <x v="2908"/>
    <x v="851"/>
    <n v="7369"/>
    <x v="8"/>
    <x v="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909"/>
    <x v="2943"/>
    <n v="7369"/>
    <x v="188"/>
    <x v="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x v="2910"/>
    <x v="2944"/>
    <n v="7369"/>
    <x v="41"/>
    <x v="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911"/>
    <x v="2945"/>
    <n v="7369"/>
    <x v="159"/>
    <x v="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2912"/>
    <x v="2946"/>
    <n v="7369"/>
    <x v="46"/>
    <x v="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666"/>
    <x v="2947"/>
    <n v="7369"/>
    <x v="25"/>
    <x v="3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913"/>
    <x v="2948"/>
    <n v="7369"/>
    <x v="49"/>
    <x v="3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x v="2914"/>
    <x v="2949"/>
    <n v="7369"/>
    <x v="34"/>
    <x v="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915"/>
    <x v="2950"/>
    <n v="7369"/>
    <x v="18"/>
    <x v="3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2916"/>
    <x v="2951"/>
    <n v="7369"/>
    <x v="202"/>
    <x v="3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2917"/>
    <x v="2952"/>
    <n v="7369"/>
    <x v="78"/>
    <x v="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918"/>
    <x v="2953"/>
    <n v="7369"/>
    <x v="49"/>
    <x v="3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919"/>
    <x v="2954"/>
    <n v="7379"/>
    <x v="220"/>
    <x v="3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x v="2920"/>
    <x v="2955"/>
    <n v="7379"/>
    <x v="274"/>
    <x v="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919"/>
    <x v="2956"/>
    <n v="7379"/>
    <x v="39"/>
    <x v="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921"/>
    <x v="2957"/>
    <n v="7369"/>
    <x v="78"/>
    <x v="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922"/>
    <x v="2958"/>
    <n v="7369"/>
    <x v="78"/>
    <x v="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1266"/>
    <x v="2959"/>
    <n v="7379"/>
    <x v="210"/>
    <x v="3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n v="6054"/>
    <x v="2723"/>
    <x v="2960"/>
    <n v="7379"/>
    <x v="53"/>
    <x v="3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923"/>
    <x v="2961"/>
    <n v="7369"/>
    <x v="202"/>
    <x v="3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924"/>
    <x v="2962"/>
    <n v="7379"/>
    <x v="391"/>
    <x v="2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925"/>
    <x v="2963"/>
    <n v="7379"/>
    <x v="9"/>
    <x v="3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919"/>
    <x v="2964"/>
    <n v="7379"/>
    <x v="111"/>
    <x v="3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n v="1206"/>
    <x v="2926"/>
    <x v="2965"/>
    <n v="9866"/>
    <x v="356"/>
    <x v="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n v="59601"/>
    <x v="2927"/>
    <x v="2966"/>
    <n v="9856"/>
    <x v="227"/>
    <x v="3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n v="27582"/>
    <x v="2928"/>
    <x v="2967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929"/>
    <x v="2968"/>
    <n v="5297"/>
    <x v="134"/>
    <x v="3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930"/>
    <x v="2969"/>
    <n v="5297"/>
    <x v="110"/>
    <x v="3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931"/>
    <x v="2970"/>
    <n v="5297"/>
    <x v="51"/>
    <x v="3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n v="27162"/>
    <x v="2932"/>
    <x v="2971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933"/>
    <x v="2972"/>
    <n v="7326"/>
    <x v="55"/>
    <x v="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934"/>
    <x v="2973"/>
    <n v="7326"/>
    <x v="185"/>
    <x v="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935"/>
    <x v="2974"/>
    <n v="7326"/>
    <x v="45"/>
    <x v="3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936"/>
    <x v="2975"/>
    <n v="7336"/>
    <x v="55"/>
    <x v="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937"/>
    <x v="2976"/>
    <n v="7336"/>
    <x v="71"/>
    <x v="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938"/>
    <x v="2977"/>
    <n v="7336"/>
    <x v="113"/>
    <x v="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n v="10185"/>
    <x v="2939"/>
    <x v="2978"/>
    <n v="7326"/>
    <x v="149"/>
    <x v="3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940"/>
    <x v="2979"/>
    <n v="7326"/>
    <x v="186"/>
    <x v="3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941"/>
    <x v="2980"/>
    <n v="7326"/>
    <x v="87"/>
    <x v="3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n v="28323"/>
    <x v="2942"/>
    <x v="2981"/>
    <n v="3921"/>
    <x v="310"/>
    <x v="3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n v="4360"/>
    <x v="2943"/>
    <x v="2982"/>
    <n v="3928"/>
    <x v="416"/>
    <x v="3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n v="8080"/>
    <x v="2944"/>
    <x v="2983"/>
    <n v="3921"/>
    <x v="324"/>
    <x v="3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n v="20025"/>
    <x v="2945"/>
    <x v="2984"/>
    <n v="3921"/>
    <x v="223"/>
    <x v="3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n v="19860"/>
    <x v="2946"/>
    <x v="2985"/>
    <n v="3921"/>
    <x v="247"/>
    <x v="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n v="9355"/>
    <x v="2947"/>
    <x v="2986"/>
    <n v="3921"/>
    <x v="241"/>
    <x v="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2498"/>
    <x v="2987"/>
    <n v="3928"/>
    <x v="39"/>
    <x v="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n v="18013"/>
    <x v="2948"/>
    <x v="2988"/>
    <n v="3921"/>
    <x v="367"/>
    <x v="3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n v="26955"/>
    <x v="2949"/>
    <x v="2989"/>
    <n v="3921"/>
    <x v="318"/>
    <x v="3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n v="6363"/>
    <x v="2950"/>
    <x v="2990"/>
    <n v="3918"/>
    <x v="240"/>
    <x v="3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x v="2951"/>
    <x v="2991"/>
    <n v="1876"/>
    <x v="0"/>
    <x v="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x v="2952"/>
    <x v="2992"/>
    <n v="1876"/>
    <x v="13"/>
    <x v="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x v="2953"/>
    <x v="2993"/>
    <n v="1876"/>
    <x v="135"/>
    <x v="44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x v="2954"/>
    <x v="2994"/>
    <n v="1876"/>
    <x v="190"/>
    <x v="3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x v="691"/>
    <x v="2995"/>
    <n v="1886"/>
    <x v="55"/>
    <x v="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x v="2955"/>
    <x v="2996"/>
    <n v="1874"/>
    <x v="254"/>
    <x v="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n v="4957"/>
    <x v="2956"/>
    <x v="2997"/>
    <n v="1875"/>
    <x v="65"/>
    <x v="3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n v="4956"/>
    <x v="2957"/>
    <x v="2998"/>
    <n v="1876"/>
    <x v="131"/>
    <x v="3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x v="2958"/>
    <x v="2999"/>
    <n v="1876"/>
    <x v="171"/>
    <x v="82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x v="2959"/>
    <x v="3000"/>
    <n v="1876"/>
    <x v="147"/>
    <x v="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x v="2960"/>
    <x v="3001"/>
    <n v="1876"/>
    <x v="183"/>
    <x v="36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n v="9036"/>
    <x v="2961"/>
    <x v="3002"/>
    <n v="3638"/>
    <x v="74"/>
    <x v="3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n v="15300"/>
    <x v="2962"/>
    <x v="3003"/>
    <n v="3638"/>
    <x v="227"/>
    <x v="3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x v="2963"/>
    <x v="947"/>
    <n v="4976"/>
    <x v="121"/>
    <x v="34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964"/>
    <x v="3004"/>
    <n v="4976"/>
    <x v="110"/>
    <x v="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965"/>
    <x v="3005"/>
    <n v="4976"/>
    <x v="6"/>
    <x v="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n v="18333"/>
    <x v="2966"/>
    <x v="3006"/>
    <n v="4976"/>
    <x v="216"/>
    <x v="3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n v="4050"/>
    <x v="818"/>
    <x v="3007"/>
    <n v="4984"/>
    <x v="205"/>
    <x v="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n v="9067"/>
    <x v="2967"/>
    <x v="3008"/>
    <n v="4976"/>
    <x v="297"/>
    <x v="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x v="2968"/>
    <x v="3009"/>
    <n v="1120"/>
    <x v="121"/>
    <x v="34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x v="2969"/>
    <x v="3010"/>
    <n v="1120"/>
    <x v="228"/>
    <x v="41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x v="2970"/>
    <x v="3011"/>
    <n v="1120"/>
    <x v="71"/>
    <x v="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971"/>
    <x v="3012"/>
    <n v="5968"/>
    <x v="63"/>
    <x v="3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2972"/>
    <x v="3013"/>
    <n v="5968"/>
    <x v="202"/>
    <x v="3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973"/>
    <x v="3014"/>
    <n v="5968"/>
    <x v="186"/>
    <x v="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974"/>
    <x v="3015"/>
    <n v="5968"/>
    <x v="38"/>
    <x v="3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n v="20899"/>
    <x v="2975"/>
    <x v="3016"/>
    <n v="3809"/>
    <x v="182"/>
    <x v="3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n v="3468"/>
    <x v="2976"/>
    <x v="3017"/>
    <n v="3815"/>
    <x v="64"/>
    <x v="3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n v="31531"/>
    <x v="2977"/>
    <x v="3018"/>
    <n v="3809"/>
    <x v="107"/>
    <x v="3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n v="40964"/>
    <x v="2978"/>
    <x v="3019"/>
    <n v="3809"/>
    <x v="259"/>
    <x v="3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2979"/>
    <x v="3020"/>
    <n v="3809"/>
    <x v="48"/>
    <x v="3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x v="2980"/>
    <x v="3021"/>
    <n v="2488"/>
    <x v="51"/>
    <x v="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x v="2981"/>
    <x v="3022"/>
    <n v="2488"/>
    <x v="188"/>
    <x v="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x v="2982"/>
    <x v="3023"/>
    <n v="2488"/>
    <x v="6"/>
    <x v="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x v="2983"/>
    <x v="3024"/>
    <n v="2498"/>
    <x v="18"/>
    <x v="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984"/>
    <x v="3025"/>
    <n v="2783"/>
    <x v="60"/>
    <x v="3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n v="9886"/>
    <x v="2985"/>
    <x v="3026"/>
    <n v="2783"/>
    <x v="216"/>
    <x v="3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64"/>
    <x v="68"/>
    <n v="0"/>
    <x v="162"/>
    <x v="244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x v="2986"/>
    <x v="3027"/>
    <n v="1914"/>
    <x v="5"/>
    <x v="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x v="2987"/>
    <x v="3028"/>
    <n v="1914"/>
    <x v="344"/>
    <x v="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x v="2988"/>
    <x v="3029"/>
    <n v="1914"/>
    <x v="345"/>
    <x v="13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989"/>
    <x v="3030"/>
    <n v="7370"/>
    <x v="48"/>
    <x v="3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64"/>
    <x v="68"/>
    <n v="0"/>
    <x v="67"/>
    <x v="95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x v="2990"/>
    <x v="3031"/>
    <n v="11746"/>
    <x v="198"/>
    <x v="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991"/>
    <x v="3032"/>
    <n v="50484"/>
    <x v="149"/>
    <x v="3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1335"/>
    <x v="3033"/>
    <n v="50494"/>
    <x v="107"/>
    <x v="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992"/>
    <x v="3034"/>
    <n v="53138"/>
    <x v="108"/>
    <x v="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993"/>
    <x v="3035"/>
    <n v="53138"/>
    <x v="127"/>
    <x v="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2994"/>
    <x v="2441"/>
    <n v="22234"/>
    <x v="16"/>
    <x v="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995"/>
    <x v="3036"/>
    <n v="22234"/>
    <x v="69"/>
    <x v="3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x v="2996"/>
    <x v="3037"/>
    <n v="22234"/>
    <x v="131"/>
    <x v="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x v="1171"/>
    <x v="3038"/>
    <n v="22244"/>
    <x v="180"/>
    <x v="3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x v="2997"/>
    <x v="3039"/>
    <n v="22234"/>
    <x v="236"/>
    <x v="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x v="2998"/>
    <x v="2184"/>
    <n v="22234"/>
    <x v="129"/>
    <x v="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x v="2999"/>
    <x v="3040"/>
    <n v="22234"/>
    <x v="67"/>
    <x v="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3000"/>
    <x v="3041"/>
    <n v="22234"/>
    <x v="184"/>
    <x v="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729"/>
    <x v="3042"/>
    <n v="34910"/>
    <x v="315"/>
    <x v="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x v="3001"/>
    <x v="3043"/>
    <n v="34900"/>
    <x v="90"/>
    <x v="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x v="3002"/>
    <x v="3044"/>
    <n v="34900"/>
    <x v="129"/>
    <x v="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x v="2148"/>
    <x v="3045"/>
    <n v="34910"/>
    <x v="127"/>
    <x v="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x v="3003"/>
    <x v="3046"/>
    <n v="34900"/>
    <x v="24"/>
    <x v="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2198"/>
    <x v="3047"/>
    <n v="34910"/>
    <x v="43"/>
    <x v="3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3004"/>
    <x v="3048"/>
    <n v="34900"/>
    <x v="219"/>
    <x v="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3005"/>
    <x v="3049"/>
    <n v="34900"/>
    <x v="18"/>
    <x v="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3006"/>
    <x v="3050"/>
    <n v="34900"/>
    <x v="241"/>
    <x v="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n v="36012"/>
    <x v="3007"/>
    <x v="3051"/>
    <n v="8211"/>
    <x v="97"/>
    <x v="29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n v="54078"/>
    <x v="3008"/>
    <x v="3052"/>
    <n v="8211"/>
    <x v="112"/>
    <x v="38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n v="30162"/>
    <x v="3009"/>
    <x v="3053"/>
    <n v="8211"/>
    <x v="175"/>
    <x v="49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n v="18084"/>
    <x v="3010"/>
    <x v="3054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n v="6180"/>
    <x v="3011"/>
    <x v="3055"/>
    <n v="9414"/>
    <x v="254"/>
    <x v="3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3012"/>
    <x v="3056"/>
    <n v="9404"/>
    <x v="58"/>
    <x v="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3013"/>
    <x v="3057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x v="3014"/>
    <x v="2052"/>
    <n v="3735"/>
    <x v="2"/>
    <x v="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x v="3015"/>
    <x v="2413"/>
    <n v="3735"/>
    <x v="16"/>
    <x v="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3016"/>
    <x v="3058"/>
    <n v="37269"/>
    <x v="65"/>
    <x v="3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3017"/>
    <x v="3059"/>
    <n v="37269"/>
    <x v="149"/>
    <x v="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3018"/>
    <x v="3060"/>
    <n v="37269"/>
    <x v="49"/>
    <x v="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900"/>
    <x v="3061"/>
    <n v="37269"/>
    <x v="60"/>
    <x v="3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3019"/>
    <x v="3062"/>
    <n v="37269"/>
    <x v="62"/>
    <x v="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x v="3020"/>
    <x v="3063"/>
    <n v="19727"/>
    <x v="190"/>
    <x v="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x v="3021"/>
    <x v="3064"/>
    <n v="19726"/>
    <x v="35"/>
    <x v="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x v="3022"/>
    <x v="3065"/>
    <n v="19727"/>
    <x v="81"/>
    <x v="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3023"/>
    <x v="3066"/>
    <n v="19727"/>
    <x v="192"/>
    <x v="3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n v="59561"/>
    <x v="3024"/>
    <x v="3067"/>
    <n v="8234"/>
    <x v="209"/>
    <x v="3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3025"/>
    <x v="3068"/>
    <n v="8234"/>
    <x v="192"/>
    <x v="3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n v="59993"/>
    <x v="3026"/>
    <x v="3069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n v="36216"/>
    <x v="3027"/>
    <x v="3070"/>
    <n v="8234"/>
    <x v="190"/>
    <x v="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x v="3028"/>
    <x v="3071"/>
    <n v="14525"/>
    <x v="322"/>
    <x v="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3029"/>
    <x v="3072"/>
    <n v="14535"/>
    <x v="43"/>
    <x v="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x v="3030"/>
    <x v="3073"/>
    <n v="14535"/>
    <x v="321"/>
    <x v="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x v="3031"/>
    <x v="3074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x v="3032"/>
    <x v="3075"/>
    <n v="14525"/>
    <x v="207"/>
    <x v="3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x v="3033"/>
    <x v="3076"/>
    <n v="14525"/>
    <x v="75"/>
    <x v="3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x v="3034"/>
    <x v="3077"/>
    <n v="14525"/>
    <x v="160"/>
    <x v="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x v="3035"/>
    <x v="281"/>
    <n v="16627"/>
    <x v="191"/>
    <x v="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3036"/>
    <x v="3078"/>
    <n v="16627"/>
    <x v="186"/>
    <x v="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x v="3037"/>
    <x v="3079"/>
    <n v="16638"/>
    <x v="232"/>
    <x v="158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n v="48042"/>
    <x v="3038"/>
    <x v="3080"/>
    <n v="16627"/>
    <x v="99"/>
    <x v="3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n v="54102"/>
    <x v="3039"/>
    <x v="3081"/>
    <n v="16627"/>
    <x v="38"/>
    <x v="7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3040"/>
    <x v="3082"/>
    <n v="16627"/>
    <x v="84"/>
    <x v="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x v="3041"/>
    <x v="3083"/>
    <n v="16627"/>
    <x v="30"/>
    <x v="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x v="3042"/>
    <x v="3084"/>
    <n v="16627"/>
    <x v="30"/>
    <x v="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3043"/>
    <x v="3085"/>
    <n v="20842"/>
    <x v="113"/>
    <x v="3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352"/>
    <x v="3086"/>
    <n v="20853"/>
    <x v="58"/>
    <x v="3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x v="3044"/>
    <x v="3087"/>
    <n v="20842"/>
    <x v="187"/>
    <x v="3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x v="3045"/>
    <x v="3088"/>
    <n v="20842"/>
    <x v="313"/>
    <x v="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x v="3046"/>
    <x v="3089"/>
    <n v="20842"/>
    <x v="101"/>
    <x v="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x v="853"/>
    <x v="3090"/>
    <n v="3522"/>
    <x v="148"/>
    <x v="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x v="3047"/>
    <x v="3091"/>
    <n v="3522"/>
    <x v="159"/>
    <x v="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n v="44811"/>
    <x v="3048"/>
    <x v="3092"/>
    <n v="3522"/>
    <x v="114"/>
    <x v="3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739"/>
    <x v="3093"/>
    <n v="9475"/>
    <x v="148"/>
    <x v="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3049"/>
    <x v="3094"/>
    <n v="9465"/>
    <x v="192"/>
    <x v="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x v="3050"/>
    <x v="3095"/>
    <n v="9465"/>
    <x v="190"/>
    <x v="3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x v="3051"/>
    <x v="3096"/>
    <n v="9465"/>
    <x v="117"/>
    <x v="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x v="1437"/>
    <x v="3097"/>
    <n v="9475"/>
    <x v="251"/>
    <x v="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x v="3052"/>
    <x v="3098"/>
    <n v="9475"/>
    <x v="149"/>
    <x v="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x v="3053"/>
    <x v="3099"/>
    <n v="9465"/>
    <x v="254"/>
    <x v="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x v="3054"/>
    <x v="3100"/>
    <n v="9475"/>
    <x v="75"/>
    <x v="3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x v="773"/>
    <x v="3101"/>
    <n v="9475"/>
    <x v="120"/>
    <x v="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3011"/>
    <x v="17"/>
    <n v="29163"/>
    <x v="322"/>
    <x v="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3055"/>
    <x v="3102"/>
    <n v="29153"/>
    <x v="43"/>
    <x v="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3056"/>
    <x v="3103"/>
    <n v="29163"/>
    <x v="119"/>
    <x v="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x v="3057"/>
    <x v="3104"/>
    <n v="29153"/>
    <x v="149"/>
    <x v="3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x v="3058"/>
    <x v="3105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n v="4846"/>
    <x v="3059"/>
    <x v="3106"/>
    <n v="9773"/>
    <x v="42"/>
    <x v="1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3060"/>
    <x v="3107"/>
    <n v="4166"/>
    <x v="423"/>
    <x v="137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n v="54192"/>
    <x v="3061"/>
    <x v="3108"/>
    <n v="8891"/>
    <x v="97"/>
    <x v="29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n v="29988"/>
    <x v="3062"/>
    <x v="3109"/>
    <n v="8891"/>
    <x v="194"/>
    <x v="138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n v="54126"/>
    <x v="3063"/>
    <x v="3110"/>
    <n v="8891"/>
    <x v="107"/>
    <x v="3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n v="24240"/>
    <x v="3064"/>
    <x v="3111"/>
    <n v="8891"/>
    <x v="85"/>
    <x v="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n v="6060"/>
    <x v="786"/>
    <x v="3112"/>
    <n v="8901"/>
    <x v="295"/>
    <x v="3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3065"/>
    <x v="3113"/>
    <n v="46141"/>
    <x v="71"/>
    <x v="3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x v="3066"/>
    <x v="3114"/>
    <n v="46141"/>
    <x v="175"/>
    <x v="4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x v="2208"/>
    <x v="3115"/>
    <n v="35420"/>
    <x v="82"/>
    <x v="25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x v="3067"/>
    <x v="3116"/>
    <n v="35410"/>
    <x v="110"/>
    <x v="6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3068"/>
    <x v="3117"/>
    <n v="21561"/>
    <x v="211"/>
    <x v="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3069"/>
    <x v="3118"/>
    <n v="21561"/>
    <x v="9"/>
    <x v="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x v="3070"/>
    <x v="3119"/>
    <n v="39626"/>
    <x v="116"/>
    <x v="66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2204"/>
    <x v="3120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x v="3071"/>
    <x v="3121"/>
    <n v="39626"/>
    <x v="136"/>
    <x v="51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x v="3072"/>
    <x v="3122"/>
    <n v="39626"/>
    <x v="111"/>
    <x v="3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x v="3073"/>
    <x v="3123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3074"/>
    <x v="3124"/>
    <n v="58364"/>
    <x v="5"/>
    <x v="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3075"/>
    <x v="3125"/>
    <n v="58364"/>
    <x v="7"/>
    <x v="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3076"/>
    <x v="3126"/>
    <n v="58364"/>
    <x v="4"/>
    <x v="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3077"/>
    <x v="3127"/>
    <n v="58364"/>
    <x v="130"/>
    <x v="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3078"/>
    <x v="3128"/>
    <n v="58364"/>
    <x v="94"/>
    <x v="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3079"/>
    <x v="3129"/>
    <n v="20710"/>
    <x v="10"/>
    <x v="3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3080"/>
    <x v="3130"/>
    <n v="20710"/>
    <x v="220"/>
    <x v="3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x v="3081"/>
    <x v="3131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352"/>
    <x v="3132"/>
    <n v="20720"/>
    <x v="72"/>
    <x v="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x v="3082"/>
    <x v="3133"/>
    <n v="20710"/>
    <x v="138"/>
    <x v="55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x v="3083"/>
    <x v="3134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3084"/>
    <x v="3135"/>
    <n v="20710"/>
    <x v="154"/>
    <x v="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3085"/>
    <x v="3136"/>
    <n v="20710"/>
    <x v="184"/>
    <x v="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x v="3086"/>
    <x v="3137"/>
    <n v="20710"/>
    <x v="254"/>
    <x v="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3087"/>
    <x v="3138"/>
    <n v="20710"/>
    <x v="161"/>
    <x v="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x v="1709"/>
    <x v="3139"/>
    <n v="20720"/>
    <x v="424"/>
    <x v="3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n v="17934"/>
    <x v="3088"/>
    <x v="3140"/>
    <n v="10772"/>
    <x v="90"/>
    <x v="3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936"/>
    <x v="3141"/>
    <n v="10783"/>
    <x v="57"/>
    <x v="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n v="26118"/>
    <x v="3089"/>
    <x v="3142"/>
    <n v="10772"/>
    <x v="78"/>
    <x v="58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x v="3090"/>
    <x v="3143"/>
    <n v="22399"/>
    <x v="100"/>
    <x v="31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x v="107"/>
    <x v="3144"/>
    <n v="22410"/>
    <x v="205"/>
    <x v="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x v="3091"/>
    <x v="3145"/>
    <n v="22399"/>
    <x v="196"/>
    <x v="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x v="2587"/>
    <x v="3146"/>
    <n v="22399"/>
    <x v="209"/>
    <x v="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x v="3092"/>
    <x v="3147"/>
    <n v="22410"/>
    <x v="89"/>
    <x v="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x v="245"/>
    <x v="3148"/>
    <n v="22399"/>
    <x v="46"/>
    <x v="11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x v="3093"/>
    <x v="2197"/>
    <n v="13347"/>
    <x v="116"/>
    <x v="66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3094"/>
    <x v="3149"/>
    <n v="13347"/>
    <x v="104"/>
    <x v="3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x v="3095"/>
    <x v="3150"/>
    <n v="13347"/>
    <x v="53"/>
    <x v="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64"/>
    <x v="68"/>
    <n v="0"/>
    <x v="113"/>
    <x v="245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64"/>
    <x v="68"/>
    <n v="0"/>
    <x v="121"/>
    <x v="206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64"/>
    <x v="68"/>
    <n v="0"/>
    <x v="261"/>
    <x v="24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64"/>
    <x v="68"/>
    <n v="0"/>
    <x v="38"/>
    <x v="112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x v="3096"/>
    <x v="3151"/>
    <n v="23086"/>
    <x v="236"/>
    <x v="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x v="3097"/>
    <x v="3152"/>
    <n v="23076"/>
    <x v="46"/>
    <x v="11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x v="3098"/>
    <x v="3153"/>
    <n v="23076"/>
    <x v="240"/>
    <x v="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64"/>
    <x v="68"/>
    <n v="0"/>
    <x v="9"/>
    <x v="147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64"/>
    <x v="68"/>
    <n v="0"/>
    <x v="43"/>
    <x v="247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x v="3099"/>
    <x v="3154"/>
    <n v="5148"/>
    <x v="425"/>
    <x v="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n v="4990"/>
    <x v="2370"/>
    <x v="3155"/>
    <n v="5158"/>
    <x v="153"/>
    <x v="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310"/>
    <x v="3156"/>
    <n v="5158"/>
    <x v="1"/>
    <x v="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3100"/>
    <x v="3157"/>
    <n v="5148"/>
    <x v="116"/>
    <x v="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3101"/>
    <x v="3158"/>
    <n v="13671"/>
    <x v="57"/>
    <x v="3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x v="3102"/>
    <x v="3159"/>
    <n v="13682"/>
    <x v="78"/>
    <x v="58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3103"/>
    <x v="3160"/>
    <n v="29866"/>
    <x v="153"/>
    <x v="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x v="3104"/>
    <x v="3161"/>
    <n v="29866"/>
    <x v="129"/>
    <x v="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x v="3105"/>
    <x v="3162"/>
    <n v="29866"/>
    <x v="144"/>
    <x v="6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x v="3106"/>
    <x v="3163"/>
    <n v="29876"/>
    <x v="138"/>
    <x v="55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x v="3107"/>
    <x v="3164"/>
    <n v="29866"/>
    <x v="202"/>
    <x v="75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x v="3108"/>
    <x v="3165"/>
    <n v="29866"/>
    <x v="111"/>
    <x v="37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3109"/>
    <x v="3166"/>
    <n v="20922"/>
    <x v="321"/>
    <x v="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x v="1709"/>
    <x v="3167"/>
    <n v="20932"/>
    <x v="315"/>
    <x v="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x v="3110"/>
    <x v="3168"/>
    <n v="20922"/>
    <x v="175"/>
    <x v="49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x v="3111"/>
    <x v="3169"/>
    <n v="20922"/>
    <x v="268"/>
    <x v="3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x v="3112"/>
    <x v="3170"/>
    <n v="20922"/>
    <x v="142"/>
    <x v="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x v="3113"/>
    <x v="3171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3114"/>
    <x v="3172"/>
    <n v="20922"/>
    <x v="426"/>
    <x v="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x v="3115"/>
    <x v="3173"/>
    <n v="20932"/>
    <x v="182"/>
    <x v="3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3116"/>
    <x v="3174"/>
    <n v="10766"/>
    <x v="44"/>
    <x v="3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3117"/>
    <x v="3175"/>
    <n v="10756"/>
    <x v="54"/>
    <x v="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x v="3118"/>
    <x v="3176"/>
    <n v="10766"/>
    <x v="15"/>
    <x v="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n v="12132"/>
    <x v="3119"/>
    <x v="3177"/>
    <n v="6660"/>
    <x v="143"/>
    <x v="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x v="3120"/>
    <x v="3178"/>
    <n v="20555"/>
    <x v="62"/>
    <x v="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3121"/>
    <x v="3179"/>
    <n v="20552"/>
    <x v="72"/>
    <x v="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3122"/>
    <x v="3180"/>
    <n v="20555"/>
    <x v="189"/>
    <x v="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64"/>
    <x v="68"/>
    <n v="0"/>
    <x v="306"/>
    <x v="174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3123"/>
    <x v="3181"/>
    <n v="35151"/>
    <x v="232"/>
    <x v="158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3124"/>
    <x v="3182"/>
    <n v="35141"/>
    <x v="186"/>
    <x v="3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x v="3125"/>
    <x v="3183"/>
    <n v="35151"/>
    <x v="99"/>
    <x v="3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3123"/>
    <x v="3184"/>
    <n v="35151"/>
    <x v="410"/>
    <x v="24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3126"/>
    <x v="3185"/>
    <n v="35151"/>
    <x v="344"/>
    <x v="145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3127"/>
    <x v="3186"/>
    <n v="35141"/>
    <x v="243"/>
    <x v="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3128"/>
    <x v="3187"/>
    <n v="35141"/>
    <x v="198"/>
    <x v="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3129"/>
    <x v="3188"/>
    <n v="35151"/>
    <x v="129"/>
    <x v="3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n v="30510"/>
    <x v="3130"/>
    <x v="3189"/>
    <n v="3120"/>
    <x v="254"/>
    <x v="3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64"/>
    <x v="68"/>
    <n v="0"/>
    <x v="103"/>
    <x v="24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64"/>
    <x v="68"/>
    <n v="0"/>
    <x v="121"/>
    <x v="206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64"/>
    <x v="68"/>
    <n v="0"/>
    <x v="204"/>
    <x v="250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64"/>
    <x v="68"/>
    <n v="0"/>
    <x v="207"/>
    <x v="180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64"/>
    <x v="68"/>
    <n v="0"/>
    <x v="189"/>
    <x v="202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64"/>
    <x v="68"/>
    <n v="0"/>
    <x v="142"/>
    <x v="1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64"/>
    <x v="68"/>
    <n v="0"/>
    <x v="191"/>
    <x v="251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64"/>
    <x v="68"/>
    <n v="0"/>
    <x v="171"/>
    <x v="165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64"/>
    <x v="68"/>
    <n v="0"/>
    <x v="171"/>
    <x v="165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64"/>
    <x v="68"/>
    <n v="0"/>
    <x v="75"/>
    <x v="252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64"/>
    <x v="68"/>
    <n v="0"/>
    <x v="110"/>
    <x v="253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64"/>
    <x v="68"/>
    <n v="0"/>
    <x v="41"/>
    <x v="4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64"/>
    <x v="68"/>
    <n v="0"/>
    <x v="121"/>
    <x v="206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64"/>
    <x v="68"/>
    <n v="0"/>
    <x v="145"/>
    <x v="34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64"/>
    <x v="68"/>
    <n v="0"/>
    <x v="193"/>
    <x v="41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64"/>
    <x v="68"/>
    <n v="0"/>
    <x v="144"/>
    <x v="35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64"/>
    <x v="68"/>
    <n v="0"/>
    <x v="200"/>
    <x v="69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64"/>
    <x v="68"/>
    <n v="0"/>
    <x v="275"/>
    <x v="43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64"/>
    <x v="68"/>
    <n v="0"/>
    <x v="193"/>
    <x v="41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64"/>
    <x v="68"/>
    <n v="0"/>
    <x v="72"/>
    <x v="187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64"/>
    <x v="68"/>
    <n v="0"/>
    <x v="87"/>
    <x v="254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64"/>
    <x v="68"/>
    <n v="0"/>
    <x v="34"/>
    <x v="222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64"/>
    <x v="68"/>
    <n v="0"/>
    <x v="221"/>
    <x v="79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64"/>
    <x v="68"/>
    <n v="0"/>
    <x v="6"/>
    <x v="121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64"/>
    <x v="68"/>
    <n v="0"/>
    <x v="97"/>
    <x v="129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64"/>
    <x v="68"/>
    <n v="0"/>
    <x v="4"/>
    <x v="103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64"/>
    <x v="68"/>
    <n v="0"/>
    <x v="177"/>
    <x v="255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x v="3131"/>
    <x v="3190"/>
    <n v="25685"/>
    <x v="82"/>
    <x v="25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x v="3132"/>
    <x v="3191"/>
    <n v="25685"/>
    <x v="227"/>
    <x v="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x v="3133"/>
    <x v="3192"/>
    <n v="25695"/>
    <x v="247"/>
    <x v="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64"/>
    <x v="68"/>
    <n v="0"/>
    <x v="17"/>
    <x v="149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64"/>
    <x v="68"/>
    <n v="0"/>
    <x v="223"/>
    <x v="256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3134"/>
    <x v="3193"/>
    <n v="14053"/>
    <x v="58"/>
    <x v="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n v="11581"/>
    <x v="3135"/>
    <x v="3194"/>
    <n v="14053"/>
    <x v="17"/>
    <x v="3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3136"/>
    <x v="3195"/>
    <n v="14042"/>
    <x v="139"/>
    <x v="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n v="59574"/>
    <x v="3137"/>
    <x v="3196"/>
    <n v="14042"/>
    <x v="188"/>
    <x v="59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3138"/>
    <x v="3197"/>
    <n v="14042"/>
    <x v="39"/>
    <x v="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3139"/>
    <x v="3198"/>
    <n v="14053"/>
    <x v="104"/>
    <x v="3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n v="6822"/>
    <x v="3140"/>
    <x v="3199"/>
    <n v="14053"/>
    <x v="202"/>
    <x v="7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3141"/>
    <x v="3200"/>
    <n v="14053"/>
    <x v="57"/>
    <x v="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n v="4772"/>
    <x v="3142"/>
    <x v="3201"/>
    <n v="14053"/>
    <x v="175"/>
    <x v="49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3143"/>
    <x v="3202"/>
    <n v="14053"/>
    <x v="13"/>
    <x v="3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3144"/>
    <x v="3203"/>
    <n v="14042"/>
    <x v="25"/>
    <x v="3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n v="59166"/>
    <x v="3145"/>
    <x v="3204"/>
    <n v="14042"/>
    <x v="87"/>
    <x v="28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x v="3146"/>
    <x v="3205"/>
    <n v="14053"/>
    <x v="316"/>
    <x v="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3147"/>
    <x v="3206"/>
    <n v="14053"/>
    <x v="186"/>
    <x v="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n v="4772"/>
    <x v="3142"/>
    <x v="3207"/>
    <n v="14053"/>
    <x v="118"/>
    <x v="57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n v="10721"/>
    <x v="3148"/>
    <x v="3208"/>
    <n v="14053"/>
    <x v="202"/>
    <x v="75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3149"/>
    <x v="3209"/>
    <n v="14042"/>
    <x v="6"/>
    <x v="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x v="3150"/>
    <x v="3210"/>
    <n v="15566"/>
    <x v="134"/>
    <x v="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x v="3151"/>
    <x v="3211"/>
    <n v="15566"/>
    <x v="81"/>
    <x v="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x v="3152"/>
    <x v="3212"/>
    <n v="15560"/>
    <x v="37"/>
    <x v="3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x v="3153"/>
    <x v="3213"/>
    <n v="15566"/>
    <x v="100"/>
    <x v="31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3154"/>
    <x v="3214"/>
    <n v="15577"/>
    <x v="60"/>
    <x v="3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x v="3155"/>
    <x v="3215"/>
    <n v="15565"/>
    <x v="34"/>
    <x v="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3156"/>
    <x v="3216"/>
    <n v="15577"/>
    <x v="132"/>
    <x v="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x v="3157"/>
    <x v="3217"/>
    <n v="15577"/>
    <x v="262"/>
    <x v="13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x v="3158"/>
    <x v="3218"/>
    <n v="15577"/>
    <x v="134"/>
    <x v="3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x v="1992"/>
    <x v="3219"/>
    <n v="14592"/>
    <x v="146"/>
    <x v="12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x v="3159"/>
    <x v="3220"/>
    <n v="14592"/>
    <x v="188"/>
    <x v="59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x v="3160"/>
    <x v="3221"/>
    <n v="14581"/>
    <x v="188"/>
    <x v="59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x v="3161"/>
    <x v="3222"/>
    <n v="14592"/>
    <x v="190"/>
    <x v="3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3162"/>
    <x v="3223"/>
    <n v="14592"/>
    <x v="71"/>
    <x v="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x v="3163"/>
    <x v="3224"/>
    <n v="14592"/>
    <x v="200"/>
    <x v="84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x v="3164"/>
    <x v="3225"/>
    <n v="14592"/>
    <x v="110"/>
    <x v="6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x v="1992"/>
    <x v="3226"/>
    <n v="14592"/>
    <x v="194"/>
    <x v="138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3162"/>
    <x v="3227"/>
    <n v="14592"/>
    <x v="57"/>
    <x v="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x v="3165"/>
    <x v="3228"/>
    <n v="14592"/>
    <x v="191"/>
    <x v="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x v="3166"/>
    <x v="3229"/>
    <n v="14592"/>
    <x v="277"/>
    <x v="14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64"/>
    <x v="68"/>
    <n v="0"/>
    <x v="74"/>
    <x v="257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x v="3167"/>
    <x v="3230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3168"/>
    <x v="3231"/>
    <n v="27997"/>
    <x v="108"/>
    <x v="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x v="3169"/>
    <x v="3232"/>
    <n v="27997"/>
    <x v="147"/>
    <x v="3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3170"/>
    <x v="3233"/>
    <n v="27997"/>
    <x v="13"/>
    <x v="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x v="3171"/>
    <x v="3234"/>
    <n v="9723"/>
    <x v="255"/>
    <x v="101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x v="673"/>
    <x v="3235"/>
    <n v="9733"/>
    <x v="259"/>
    <x v="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3172"/>
    <x v="3236"/>
    <n v="9723"/>
    <x v="94"/>
    <x v="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300"/>
    <x v="3237"/>
    <n v="26318"/>
    <x v="263"/>
    <x v="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n v="2970"/>
    <x v="3173"/>
    <x v="3238"/>
    <n v="4152"/>
    <x v="340"/>
    <x v="3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x v="3174"/>
    <x v="3239"/>
    <n v="3538"/>
    <x v="410"/>
    <x v="26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x v="3175"/>
    <x v="3240"/>
    <n v="3538"/>
    <x v="87"/>
    <x v="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x v="3176"/>
    <x v="3241"/>
    <n v="3538"/>
    <x v="190"/>
    <x v="3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x v="3177"/>
    <x v="3242"/>
    <n v="10049"/>
    <x v="119"/>
    <x v="3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n v="4423"/>
    <x v="3178"/>
    <x v="3243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x v="3179"/>
    <x v="3244"/>
    <n v="5700"/>
    <x v="120"/>
    <x v="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x v="2780"/>
    <x v="3245"/>
    <n v="5710"/>
    <x v="162"/>
    <x v="3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3180"/>
    <x v="1165"/>
    <n v="5700"/>
    <x v="132"/>
    <x v="3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x v="3181"/>
    <x v="3246"/>
    <n v="5710"/>
    <x v="292"/>
    <x v="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x v="2562"/>
    <x v="3247"/>
    <n v="5710"/>
    <x v="392"/>
    <x v="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x v="3182"/>
    <x v="3248"/>
    <n v="5700"/>
    <x v="142"/>
    <x v="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x v="3183"/>
    <x v="3249"/>
    <n v="5710"/>
    <x v="21"/>
    <x v="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x v="3184"/>
    <x v="3250"/>
    <n v="21418"/>
    <x v="166"/>
    <x v="3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64"/>
    <x v="68"/>
    <n v="0"/>
    <x v="12"/>
    <x v="135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64"/>
    <x v="68"/>
    <n v="0"/>
    <x v="94"/>
    <x v="52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64"/>
    <x v="68"/>
    <n v="0"/>
    <x v="6"/>
    <x v="121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64"/>
    <x v="68"/>
    <n v="0"/>
    <x v="153"/>
    <x v="25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64"/>
    <x v="68"/>
    <n v="0"/>
    <x v="94"/>
    <x v="52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64"/>
    <x v="68"/>
    <n v="0"/>
    <x v="121"/>
    <x v="206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64"/>
    <x v="68"/>
    <n v="0"/>
    <x v="84"/>
    <x v="45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64"/>
    <x v="68"/>
    <n v="0"/>
    <x v="19"/>
    <x v="259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64"/>
    <x v="68"/>
    <n v="0"/>
    <x v="5"/>
    <x v="82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64"/>
    <x v="68"/>
    <n v="0"/>
    <x v="60"/>
    <x v="260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64"/>
    <x v="68"/>
    <n v="0"/>
    <x v="53"/>
    <x v="261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64"/>
    <x v="68"/>
    <n v="0"/>
    <x v="188"/>
    <x v="262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x v="3185"/>
    <x v="3251"/>
    <n v="13035"/>
    <x v="190"/>
    <x v="3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x v="3186"/>
    <x v="3252"/>
    <n v="13035"/>
    <x v="263"/>
    <x v="3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3187"/>
    <x v="3253"/>
    <n v="13035"/>
    <x v="18"/>
    <x v="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x v="3188"/>
    <x v="3254"/>
    <n v="13035"/>
    <x v="100"/>
    <x v="3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3189"/>
    <x v="1498"/>
    <n v="13046"/>
    <x v="13"/>
    <x v="3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n v="888"/>
    <x v="1586"/>
    <x v="3255"/>
    <n v="5486"/>
    <x v="427"/>
    <x v="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90"/>
    <x v="3256"/>
    <n v="5486"/>
    <x v="44"/>
    <x v="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x v="3190"/>
    <x v="3257"/>
    <n v="1628"/>
    <x v="37"/>
    <x v="44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x v="3191"/>
    <x v="3258"/>
    <n v="1621"/>
    <x v="37"/>
    <x v="44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n v="16446"/>
    <x v="3192"/>
    <x v="3259"/>
    <n v="13150"/>
    <x v="50"/>
    <x v="14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x v="3193"/>
    <x v="3260"/>
    <n v="13150"/>
    <x v="62"/>
    <x v="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x v="3194"/>
    <x v="3261"/>
    <n v="13141"/>
    <x v="101"/>
    <x v="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3195"/>
    <x v="3262"/>
    <n v="13141"/>
    <x v="154"/>
    <x v="3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x v="3196"/>
    <x v="3263"/>
    <n v="13141"/>
    <x v="24"/>
    <x v="3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x v="3197"/>
    <x v="3264"/>
    <n v="7717"/>
    <x v="247"/>
    <x v="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x v="3198"/>
    <x v="3265"/>
    <n v="7717"/>
    <x v="274"/>
    <x v="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3199"/>
    <x v="3266"/>
    <n v="7717"/>
    <x v="2"/>
    <x v="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x v="3200"/>
    <x v="3267"/>
    <n v="7717"/>
    <x v="74"/>
    <x v="3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n v="49583"/>
    <x v="3201"/>
    <x v="3268"/>
    <n v="10470"/>
    <x v="255"/>
    <x v="101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x v="3202"/>
    <x v="3269"/>
    <n v="10470"/>
    <x v="26"/>
    <x v="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x v="3203"/>
    <x v="3270"/>
    <n v="10470"/>
    <x v="143"/>
    <x v="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n v="16955"/>
    <x v="3204"/>
    <x v="3271"/>
    <n v="10470"/>
    <x v="111"/>
    <x v="37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n v="21994"/>
    <x v="3205"/>
    <x v="3272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3206"/>
    <x v="195"/>
    <n v="5172"/>
    <x v="118"/>
    <x v="3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n v="3108"/>
    <x v="3207"/>
    <x v="3273"/>
    <n v="5182"/>
    <x v="96"/>
    <x v="3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64"/>
    <x v="68"/>
    <n v="0"/>
    <x v="89"/>
    <x v="119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64"/>
    <x v="68"/>
    <n v="0"/>
    <x v="203"/>
    <x v="25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3208"/>
    <x v="3274"/>
    <n v="4790"/>
    <x v="188"/>
    <x v="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n v="13284"/>
    <x v="3209"/>
    <x v="3275"/>
    <n v="4790"/>
    <x v="17"/>
    <x v="3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x v="3210"/>
    <x v="3276"/>
    <n v="4800"/>
    <x v="346"/>
    <x v="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3211"/>
    <x v="3277"/>
    <n v="7148"/>
    <x v="383"/>
    <x v="3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3212"/>
    <x v="3278"/>
    <n v="7148"/>
    <x v="428"/>
    <x v="11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3213"/>
    <x v="3279"/>
    <n v="7148"/>
    <x v="193"/>
    <x v="3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3214"/>
    <x v="3280"/>
    <n v="7148"/>
    <x v="56"/>
    <x v="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1958"/>
    <x v="3281"/>
    <n v="7158"/>
    <x v="87"/>
    <x v="3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3215"/>
    <x v="3282"/>
    <n v="5191"/>
    <x v="6"/>
    <x v="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3216"/>
    <x v="3283"/>
    <n v="5191"/>
    <x v="175"/>
    <x v="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3217"/>
    <x v="3284"/>
    <n v="5191"/>
    <x v="188"/>
    <x v="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x v="3218"/>
    <x v="3285"/>
    <n v="2164"/>
    <x v="1"/>
    <x v="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x v="2931"/>
    <x v="3286"/>
    <n v="2164"/>
    <x v="138"/>
    <x v="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n v="22405"/>
    <x v="3219"/>
    <x v="3287"/>
    <n v="2164"/>
    <x v="263"/>
    <x v="3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n v="2227"/>
    <x v="3220"/>
    <x v="3288"/>
    <n v="3132"/>
    <x v="291"/>
    <x v="3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x v="798"/>
    <x v="3289"/>
    <n v="748"/>
    <x v="218"/>
    <x v="82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x v="3221"/>
    <x v="3290"/>
    <n v="748"/>
    <x v="326"/>
    <x v="81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x v="176"/>
    <x v="3291"/>
    <n v="748"/>
    <x v="78"/>
    <x v="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n v="5784"/>
    <x v="3222"/>
    <x v="3292"/>
    <n v="5997"/>
    <x v="266"/>
    <x v="3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x v="3223"/>
    <x v="1249"/>
    <n v="5997"/>
    <x v="345"/>
    <x v="13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n v="4662"/>
    <x v="3224"/>
    <x v="3293"/>
    <n v="5997"/>
    <x v="269"/>
    <x v="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64"/>
    <x v="68"/>
    <n v="0"/>
    <x v="178"/>
    <x v="104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x v="3225"/>
    <x v="3294"/>
    <n v="974"/>
    <x v="162"/>
    <x v="40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x v="3226"/>
    <x v="3295"/>
    <n v="1574"/>
    <x v="218"/>
    <x v="82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3227"/>
    <x v="3296"/>
    <n v="10711"/>
    <x v="10"/>
    <x v="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3228"/>
    <x v="149"/>
    <n v="10711"/>
    <x v="220"/>
    <x v="3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3229"/>
    <x v="3297"/>
    <n v="67001"/>
    <x v="111"/>
    <x v="37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3230"/>
    <x v="3298"/>
    <n v="67001"/>
    <x v="155"/>
    <x v="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3231"/>
    <x v="3299"/>
    <n v="67001"/>
    <x v="132"/>
    <x v="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3232"/>
    <x v="3300"/>
    <n v="67001"/>
    <x v="184"/>
    <x v="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64"/>
    <x v="68"/>
    <n v="0"/>
    <x v="51"/>
    <x v="229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x v="3233"/>
    <x v="3301"/>
    <n v="37648"/>
    <x v="103"/>
    <x v="33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3234"/>
    <x v="3302"/>
    <n v="37637"/>
    <x v="117"/>
    <x v="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318"/>
    <x v="3303"/>
    <n v="37648"/>
    <x v="429"/>
    <x v="3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3095"/>
    <x v="3304"/>
    <n v="37637"/>
    <x v="157"/>
    <x v="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3235"/>
    <x v="3305"/>
    <n v="37630"/>
    <x v="125"/>
    <x v="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3236"/>
    <x v="3306"/>
    <n v="37648"/>
    <x v="331"/>
    <x v="3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3237"/>
    <x v="3307"/>
    <n v="37637"/>
    <x v="128"/>
    <x v="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1499"/>
    <x v="3308"/>
    <n v="37648"/>
    <x v="150"/>
    <x v="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3238"/>
    <x v="3309"/>
    <n v="37635"/>
    <x v="35"/>
    <x v="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3239"/>
    <x v="3310"/>
    <n v="37637"/>
    <x v="7"/>
    <x v="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3240"/>
    <x v="3311"/>
    <n v="44556"/>
    <x v="379"/>
    <x v="3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3241"/>
    <x v="3312"/>
    <n v="44566"/>
    <x v="3"/>
    <x v="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751"/>
    <x v="3313"/>
    <n v="42125"/>
    <x v="270"/>
    <x v="3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3242"/>
    <x v="3314"/>
    <n v="44556"/>
    <x v="312"/>
    <x v="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64"/>
    <x v="68"/>
    <n v="0"/>
    <x v="203"/>
    <x v="25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3243"/>
    <x v="3315"/>
    <n v="74347"/>
    <x v="295"/>
    <x v="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3244"/>
    <x v="3316"/>
    <n v="74358"/>
    <x v="30"/>
    <x v="3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3245"/>
    <x v="3317"/>
    <n v="74358"/>
    <x v="7"/>
    <x v="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3246"/>
    <x v="3318"/>
    <n v="74358"/>
    <x v="137"/>
    <x v="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3247"/>
    <x v="3319"/>
    <n v="74358"/>
    <x v="348"/>
    <x v="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3248"/>
    <x v="3320"/>
    <n v="74358"/>
    <x v="10"/>
    <x v="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778"/>
    <x v="3321"/>
    <n v="74358"/>
    <x v="68"/>
    <x v="3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411"/>
    <x v="3322"/>
    <n v="74358"/>
    <x v="266"/>
    <x v="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3249"/>
    <x v="3323"/>
    <n v="74347"/>
    <x v="120"/>
    <x v="3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3250"/>
    <x v="3324"/>
    <n v="74358"/>
    <x v="149"/>
    <x v="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470"/>
    <x v="3325"/>
    <n v="74358"/>
    <x v="297"/>
    <x v="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3251"/>
    <x v="3326"/>
    <n v="74358"/>
    <x v="313"/>
    <x v="3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411"/>
    <x v="3327"/>
    <n v="74358"/>
    <x v="430"/>
    <x v="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3252"/>
    <x v="3328"/>
    <n v="74358"/>
    <x v="139"/>
    <x v="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3253"/>
    <x v="3329"/>
    <n v="74358"/>
    <x v="313"/>
    <x v="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3254"/>
    <x v="3330"/>
    <n v="74358"/>
    <x v="190"/>
    <x v="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411"/>
    <x v="3331"/>
    <n v="74358"/>
    <x v="32"/>
    <x v="3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3255"/>
    <x v="3332"/>
    <n v="74358"/>
    <x v="155"/>
    <x v="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3256"/>
    <x v="3333"/>
    <n v="74358"/>
    <x v="142"/>
    <x v="3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3257"/>
    <x v="3334"/>
    <n v="39907"/>
    <x v="113"/>
    <x v="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762"/>
    <x v="3335"/>
    <n v="39919"/>
    <x v="15"/>
    <x v="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3258"/>
    <x v="3336"/>
    <n v="39907"/>
    <x v="59"/>
    <x v="3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3259"/>
    <x v="3337"/>
    <n v="39919"/>
    <x v="206"/>
    <x v="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3260"/>
    <x v="3338"/>
    <n v="39906"/>
    <x v="67"/>
    <x v="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3261"/>
    <x v="3339"/>
    <n v="39919"/>
    <x v="159"/>
    <x v="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3262"/>
    <x v="3340"/>
    <n v="39919"/>
    <x v="94"/>
    <x v="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3263"/>
    <x v="3341"/>
    <n v="39919"/>
    <x v="66"/>
    <x v="3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x v="3264"/>
    <x v="3342"/>
    <n v="1955"/>
    <x v="69"/>
    <x v="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x v="3265"/>
    <x v="3343"/>
    <n v="1955"/>
    <x v="10"/>
    <x v="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x v="2017"/>
    <x v="3344"/>
    <n v="1611"/>
    <x v="94"/>
    <x v="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3266"/>
    <x v="3345"/>
    <n v="12066"/>
    <x v="7"/>
    <x v="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3267"/>
    <x v="3346"/>
    <n v="12086"/>
    <x v="431"/>
    <x v="3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x v="3268"/>
    <x v="3347"/>
    <n v="2687"/>
    <x v="60"/>
    <x v="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x v="3269"/>
    <x v="3348"/>
    <n v="2687"/>
    <x v="57"/>
    <x v="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x v="3270"/>
    <x v="3349"/>
    <n v="2687"/>
    <x v="104"/>
    <x v="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64"/>
    <x v="68"/>
    <n v="0"/>
    <x v="194"/>
    <x v="263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n v="18571"/>
    <x v="3271"/>
    <x v="210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3272"/>
    <x v="3350"/>
    <n v="13833"/>
    <x v="44"/>
    <x v="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3273"/>
    <x v="3351"/>
    <n v="13833"/>
    <x v="58"/>
    <x v="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3274"/>
    <x v="3352"/>
    <n v="15840"/>
    <x v="171"/>
    <x v="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x v="3275"/>
    <x v="3353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x v="3276"/>
    <x v="3354"/>
    <n v="15850"/>
    <x v="147"/>
    <x v="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n v="49980"/>
    <x v="3277"/>
    <x v="3355"/>
    <n v="4030"/>
    <x v="209"/>
    <x v="3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n v="18116"/>
    <x v="3278"/>
    <x v="3356"/>
    <n v="4030"/>
    <x v="90"/>
    <x v="3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x v="3279"/>
    <x v="3357"/>
    <n v="9594"/>
    <x v="187"/>
    <x v="3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x v="3280"/>
    <x v="3358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x v="3281"/>
    <x v="3359"/>
    <n v="2216"/>
    <x v="143"/>
    <x v="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612"/>
    <x v="3360"/>
    <n v="4469"/>
    <x v="84"/>
    <x v="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x v="3282"/>
    <x v="3361"/>
    <n v="4714"/>
    <x v="36"/>
    <x v="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x v="3283"/>
    <x v="3362"/>
    <n v="4714"/>
    <x v="240"/>
    <x v="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x v="3284"/>
    <x v="3363"/>
    <n v="5474"/>
    <x v="227"/>
    <x v="3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3285"/>
    <x v="3364"/>
    <n v="7498"/>
    <x v="79"/>
    <x v="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x v="2081"/>
    <x v="3365"/>
    <n v="7498"/>
    <x v="187"/>
    <x v="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3286"/>
    <x v="3366"/>
    <n v="7498"/>
    <x v="345"/>
    <x v="13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3286"/>
    <x v="3367"/>
    <n v="7498"/>
    <x v="186"/>
    <x v="3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x v="3287"/>
    <x v="3368"/>
    <n v="7498"/>
    <x v="53"/>
    <x v="3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x v="3288"/>
    <x v="3369"/>
    <n v="482"/>
    <x v="85"/>
    <x v="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3289"/>
    <x v="3370"/>
    <n v="9136"/>
    <x v="220"/>
    <x v="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3290"/>
    <x v="3371"/>
    <n v="9136"/>
    <x v="161"/>
    <x v="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x v="3291"/>
    <x v="3372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x v="3292"/>
    <x v="3373"/>
    <n v="9877"/>
    <x v="257"/>
    <x v="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64"/>
    <x v="68"/>
    <n v="0"/>
    <x v="147"/>
    <x v="156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x v="3293"/>
    <x v="3374"/>
    <n v="10790"/>
    <x v="102"/>
    <x v="32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x v="3294"/>
    <x v="3375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x v="3295"/>
    <x v="3376"/>
    <n v="10790"/>
    <x v="188"/>
    <x v="59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3296"/>
    <x v="3377"/>
    <n v="3762"/>
    <x v="7"/>
    <x v="3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3297"/>
    <x v="3378"/>
    <n v="5318"/>
    <x v="184"/>
    <x v="3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n v="44815"/>
    <x v="3298"/>
    <x v="3379"/>
    <n v="5318"/>
    <x v="135"/>
    <x v="3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3299"/>
    <x v="3380"/>
    <n v="5330"/>
    <x v="55"/>
    <x v="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x v="3300"/>
    <x v="3381"/>
    <n v="11226"/>
    <x v="229"/>
    <x v="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x v="3301"/>
    <x v="3382"/>
    <n v="11226"/>
    <x v="75"/>
    <x v="3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3302"/>
    <x v="3383"/>
    <n v="5440"/>
    <x v="55"/>
    <x v="3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3303"/>
    <x v="3384"/>
    <n v="5447"/>
    <x v="134"/>
    <x v="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3304"/>
    <x v="3385"/>
    <n v="18344"/>
    <x v="228"/>
    <x v="3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3305"/>
    <x v="3386"/>
    <n v="18344"/>
    <x v="155"/>
    <x v="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3306"/>
    <x v="3387"/>
    <n v="18334"/>
    <x v="314"/>
    <x v="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526"/>
    <x v="3388"/>
    <n v="18334"/>
    <x v="184"/>
    <x v="3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3307"/>
    <x v="3389"/>
    <n v="18344"/>
    <x v="372"/>
    <x v="3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x v="3308"/>
    <x v="3390"/>
    <n v="18344"/>
    <x v="127"/>
    <x v="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3309"/>
    <x v="3391"/>
    <n v="18344"/>
    <x v="237"/>
    <x v="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x v="3310"/>
    <x v="3392"/>
    <n v="18334"/>
    <x v="149"/>
    <x v="3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x v="3311"/>
    <x v="3393"/>
    <n v="18334"/>
    <x v="236"/>
    <x v="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3312"/>
    <x v="3394"/>
    <n v="17253"/>
    <x v="49"/>
    <x v="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x v="3313"/>
    <x v="3395"/>
    <n v="17253"/>
    <x v="144"/>
    <x v="6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3314"/>
    <x v="3396"/>
    <n v="17263"/>
    <x v="45"/>
    <x v="3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x v="3315"/>
    <x v="3397"/>
    <n v="17263"/>
    <x v="275"/>
    <x v="114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x v="3316"/>
    <x v="3398"/>
    <n v="17253"/>
    <x v="166"/>
    <x v="3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x v="3317"/>
    <x v="3399"/>
    <n v="17253"/>
    <x v="261"/>
    <x v="3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x v="3318"/>
    <x v="3400"/>
    <n v="17253"/>
    <x v="140"/>
    <x v="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3319"/>
    <x v="3401"/>
    <n v="17253"/>
    <x v="192"/>
    <x v="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x v="3320"/>
    <x v="3402"/>
    <n v="17253"/>
    <x v="98"/>
    <x v="3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x v="3321"/>
    <x v="3403"/>
    <n v="17253"/>
    <x v="138"/>
    <x v="5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x v="478"/>
    <x v="3404"/>
    <n v="17263"/>
    <x v="209"/>
    <x v="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x v="3322"/>
    <x v="3405"/>
    <n v="5255"/>
    <x v="363"/>
    <x v="3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n v="8973"/>
    <x v="3323"/>
    <x v="3406"/>
    <n v="5245"/>
    <x v="149"/>
    <x v="3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x v="3324"/>
    <x v="3407"/>
    <n v="5245"/>
    <x v="90"/>
    <x v="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3325"/>
    <x v="3408"/>
    <n v="10766"/>
    <x v="211"/>
    <x v="3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x v="3326"/>
    <x v="3409"/>
    <n v="7839"/>
    <x v="224"/>
    <x v="3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3327"/>
    <x v="1156"/>
    <n v="7839"/>
    <x v="25"/>
    <x v="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n v="10075"/>
    <x v="3328"/>
    <x v="3410"/>
    <n v="3704"/>
    <x v="74"/>
    <x v="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3329"/>
    <x v="3411"/>
    <n v="36181"/>
    <x v="264"/>
    <x v="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1499"/>
    <x v="3412"/>
    <n v="22637"/>
    <x v="322"/>
    <x v="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3330"/>
    <x v="3413"/>
    <n v="36191"/>
    <x v="12"/>
    <x v="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670"/>
    <x v="3414"/>
    <n v="22637"/>
    <x v="20"/>
    <x v="3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3331"/>
    <x v="3415"/>
    <n v="36191"/>
    <x v="142"/>
    <x v="3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3255"/>
    <x v="3416"/>
    <n v="22637"/>
    <x v="28"/>
    <x v="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3332"/>
    <x v="3417"/>
    <n v="36191"/>
    <x v="135"/>
    <x v="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3333"/>
    <x v="3418"/>
    <n v="22637"/>
    <x v="257"/>
    <x v="3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x v="3334"/>
    <x v="3419"/>
    <n v="36191"/>
    <x v="124"/>
    <x v="63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562"/>
    <x v="3420"/>
    <n v="22637"/>
    <x v="322"/>
    <x v="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3335"/>
    <x v="3421"/>
    <n v="36191"/>
    <x v="7"/>
    <x v="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1499"/>
    <x v="3422"/>
    <n v="22637"/>
    <x v="153"/>
    <x v="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3336"/>
    <x v="3423"/>
    <n v="36191"/>
    <x v="84"/>
    <x v="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1768"/>
    <x v="3424"/>
    <n v="22637"/>
    <x v="207"/>
    <x v="3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x v="3337"/>
    <x v="3425"/>
    <n v="36181"/>
    <x v="188"/>
    <x v="59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64"/>
    <x v="68"/>
    <n v="0"/>
    <x v="248"/>
    <x v="264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64"/>
    <x v="68"/>
    <n v="0"/>
    <x v="237"/>
    <x v="265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x v="3338"/>
    <x v="3426"/>
    <n v="11370"/>
    <x v="196"/>
    <x v="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3339"/>
    <x v="3427"/>
    <n v="11360"/>
    <x v="16"/>
    <x v="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x v="3340"/>
    <x v="3428"/>
    <n v="11370"/>
    <x v="90"/>
    <x v="3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x v="3341"/>
    <x v="3429"/>
    <n v="11370"/>
    <x v="209"/>
    <x v="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3342"/>
    <x v="3430"/>
    <n v="5318"/>
    <x v="175"/>
    <x v="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3343"/>
    <x v="3431"/>
    <n v="5318"/>
    <x v="275"/>
    <x v="3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x v="3344"/>
    <x v="3432"/>
    <n v="5330"/>
    <x v="164"/>
    <x v="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n v="5324"/>
    <x v="3345"/>
    <x v="3433"/>
    <n v="5330"/>
    <x v="81"/>
    <x v="3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x v="3346"/>
    <x v="3434"/>
    <n v="5330"/>
    <x v="260"/>
    <x v="61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x v="3347"/>
    <x v="3435"/>
    <n v="11708"/>
    <x v="136"/>
    <x v="51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x v="338"/>
    <x v="3436"/>
    <n v="11718"/>
    <x v="37"/>
    <x v="3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x v="3348"/>
    <x v="3437"/>
    <n v="11708"/>
    <x v="259"/>
    <x v="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x v="3349"/>
    <x v="3438"/>
    <n v="11708"/>
    <x v="166"/>
    <x v="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3350"/>
    <x v="3439"/>
    <n v="16548"/>
    <x v="6"/>
    <x v="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3351"/>
    <x v="3440"/>
    <n v="16548"/>
    <x v="60"/>
    <x v="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3352"/>
    <x v="3441"/>
    <n v="16548"/>
    <x v="7"/>
    <x v="3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x v="3353"/>
    <x v="3442"/>
    <n v="16548"/>
    <x v="166"/>
    <x v="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n v="38229"/>
    <x v="3354"/>
    <x v="3443"/>
    <n v="3642"/>
    <x v="34"/>
    <x v="3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n v="4284"/>
    <x v="3355"/>
    <x v="3444"/>
    <n v="3652"/>
    <x v="247"/>
    <x v="3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x v="3356"/>
    <x v="3434"/>
    <n v="3284"/>
    <x v="111"/>
    <x v="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x v="3357"/>
    <x v="3445"/>
    <n v="3284"/>
    <x v="38"/>
    <x v="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64"/>
    <x v="68"/>
    <n v="0"/>
    <x v="153"/>
    <x v="25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x v="3358"/>
    <x v="3446"/>
    <n v="23029"/>
    <x v="188"/>
    <x v="59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x v="3359"/>
    <x v="3447"/>
    <n v="23017"/>
    <x v="236"/>
    <x v="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x v="3360"/>
    <x v="3448"/>
    <n v="23029"/>
    <x v="41"/>
    <x v="9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3361"/>
    <x v="3449"/>
    <n v="23029"/>
    <x v="186"/>
    <x v="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x v="3362"/>
    <x v="3450"/>
    <n v="23029"/>
    <x v="116"/>
    <x v="66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x v="3363"/>
    <x v="3451"/>
    <n v="23029"/>
    <x v="136"/>
    <x v="5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x v="3364"/>
    <x v="3452"/>
    <n v="23029"/>
    <x v="41"/>
    <x v="9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3365"/>
    <x v="3453"/>
    <n v="23029"/>
    <x v="94"/>
    <x v="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3366"/>
    <x v="3454"/>
    <n v="23029"/>
    <x v="84"/>
    <x v="3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3367"/>
    <x v="3455"/>
    <n v="23017"/>
    <x v="49"/>
    <x v="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x v="3368"/>
    <x v="3456"/>
    <n v="23029"/>
    <x v="5"/>
    <x v="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3154"/>
    <x v="3457"/>
    <n v="23029"/>
    <x v="134"/>
    <x v="3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x v="3369"/>
    <x v="3458"/>
    <n v="23029"/>
    <x v="252"/>
    <x v="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x v="3370"/>
    <x v="3459"/>
    <n v="23029"/>
    <x v="111"/>
    <x v="37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x v="3371"/>
    <x v="3460"/>
    <n v="23029"/>
    <x v="91"/>
    <x v="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x v="3157"/>
    <x v="3461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x v="3372"/>
    <x v="3462"/>
    <n v="23029"/>
    <x v="150"/>
    <x v="3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x v="3373"/>
    <x v="3463"/>
    <n v="23017"/>
    <x v="254"/>
    <x v="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x v="3374"/>
    <x v="3464"/>
    <n v="23029"/>
    <x v="109"/>
    <x v="35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3375"/>
    <x v="3465"/>
    <n v="23029"/>
    <x v="55"/>
    <x v="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x v="3376"/>
    <x v="3466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x v="3377"/>
    <x v="3467"/>
    <n v="23029"/>
    <x v="111"/>
    <x v="37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3378"/>
    <x v="3468"/>
    <n v="23017"/>
    <x v="57"/>
    <x v="3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x v="1107"/>
    <x v="3466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64"/>
    <x v="68"/>
    <n v="0"/>
    <x v="203"/>
    <x v="25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64"/>
    <x v="68"/>
    <n v="0"/>
    <x v="43"/>
    <x v="247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3379"/>
    <x v="3469"/>
    <n v="18292"/>
    <x v="49"/>
    <x v="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301"/>
    <x v="3470"/>
    <n v="18303"/>
    <x v="129"/>
    <x v="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3380"/>
    <x v="3471"/>
    <n v="18292"/>
    <x v="104"/>
    <x v="3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x v="3381"/>
    <x v="3472"/>
    <n v="18303"/>
    <x v="116"/>
    <x v="66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x v="3382"/>
    <x v="3473"/>
    <n v="18292"/>
    <x v="185"/>
    <x v="65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x v="3383"/>
    <x v="3474"/>
    <n v="18292"/>
    <x v="208"/>
    <x v="11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x v="3384"/>
    <x v="3475"/>
    <n v="32415"/>
    <x v="204"/>
    <x v="78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3385"/>
    <x v="3476"/>
    <n v="32415"/>
    <x v="104"/>
    <x v="3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x v="3386"/>
    <x v="3477"/>
    <n v="18303"/>
    <x v="144"/>
    <x v="64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x v="3387"/>
    <x v="3478"/>
    <n v="18245"/>
    <x v="111"/>
    <x v="37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x v="3388"/>
    <x v="3479"/>
    <n v="18286"/>
    <x v="164"/>
    <x v="62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3389"/>
    <x v="3480"/>
    <n v="18292"/>
    <x v="49"/>
    <x v="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x v="3390"/>
    <x v="3481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x v="3391"/>
    <x v="3482"/>
    <n v="18292"/>
    <x v="194"/>
    <x v="138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x v="3392"/>
    <x v="1972"/>
    <n v="18292"/>
    <x v="87"/>
    <x v="2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x v="3393"/>
    <x v="3483"/>
    <n v="18292"/>
    <x v="144"/>
    <x v="64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x v="3394"/>
    <x v="1888"/>
    <n v="18287"/>
    <x v="41"/>
    <x v="9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x v="3395"/>
    <x v="3484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x v="3396"/>
    <x v="3485"/>
    <n v="18292"/>
    <x v="275"/>
    <x v="114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3397"/>
    <x v="2973"/>
    <n v="3310"/>
    <x v="139"/>
    <x v="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x v="3398"/>
    <x v="3486"/>
    <n v="3310"/>
    <x v="262"/>
    <x v="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x v="3399"/>
    <x v="3027"/>
    <n v="921"/>
    <x v="119"/>
    <x v="36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x v="3400"/>
    <x v="3487"/>
    <n v="921"/>
    <x v="118"/>
    <x v="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691"/>
    <x v="3488"/>
    <n v="5421"/>
    <x v="277"/>
    <x v="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n v="1962"/>
    <x v="3401"/>
    <x v="3489"/>
    <n v="5428"/>
    <x v="70"/>
    <x v="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n v="2508"/>
    <x v="3402"/>
    <x v="3490"/>
    <n v="5428"/>
    <x v="123"/>
    <x v="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n v="40513"/>
    <x v="3403"/>
    <x v="3491"/>
    <n v="3853"/>
    <x v="150"/>
    <x v="3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n v="2139"/>
    <x v="3404"/>
    <x v="1676"/>
    <n v="4152"/>
    <x v="265"/>
    <x v="3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x v="3405"/>
    <x v="3492"/>
    <n v="16479"/>
    <x v="305"/>
    <x v="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n v="49483"/>
    <x v="3406"/>
    <x v="3493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3407"/>
    <x v="3494"/>
    <n v="5017"/>
    <x v="82"/>
    <x v="3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3408"/>
    <x v="3495"/>
    <n v="5007"/>
    <x v="72"/>
    <x v="3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3409"/>
    <x v="3496"/>
    <n v="5007"/>
    <x v="40"/>
    <x v="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x v="3410"/>
    <x v="3497"/>
    <n v="5007"/>
    <x v="5"/>
    <x v="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3411"/>
    <x v="3498"/>
    <n v="104020"/>
    <x v="224"/>
    <x v="3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3412"/>
    <x v="3499"/>
    <n v="104020"/>
    <x v="376"/>
    <x v="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3413"/>
    <x v="3500"/>
    <n v="104020"/>
    <x v="178"/>
    <x v="3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3414"/>
    <x v="3501"/>
    <n v="19203"/>
    <x v="192"/>
    <x v="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3415"/>
    <x v="3502"/>
    <n v="8704"/>
    <x v="43"/>
    <x v="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3416"/>
    <x v="3503"/>
    <n v="8694"/>
    <x v="148"/>
    <x v="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x v="3417"/>
    <x v="3504"/>
    <n v="8704"/>
    <x v="183"/>
    <x v="3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x v="3418"/>
    <x v="3505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x v="3419"/>
    <x v="3506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x v="1805"/>
    <x v="3507"/>
    <n v="8704"/>
    <x v="181"/>
    <x v="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x v="3420"/>
    <x v="3508"/>
    <n v="8694"/>
    <x v="147"/>
    <x v="3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n v="8703"/>
    <x v="3421"/>
    <x v="3509"/>
    <n v="8694"/>
    <x v="42"/>
    <x v="1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x v="3422"/>
    <x v="3510"/>
    <n v="8704"/>
    <x v="37"/>
    <x v="3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3423"/>
    <x v="3511"/>
    <n v="8694"/>
    <x v="161"/>
    <x v="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n v="4617"/>
    <x v="3424"/>
    <x v="3512"/>
    <n v="8704"/>
    <x v="110"/>
    <x v="61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3425"/>
    <x v="3513"/>
    <n v="7228"/>
    <x v="7"/>
    <x v="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n v="28380"/>
    <x v="3426"/>
    <x v="3514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n v="45556"/>
    <x v="3427"/>
    <x v="3515"/>
    <n v="7228"/>
    <x v="187"/>
    <x v="3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3428"/>
    <x v="3516"/>
    <n v="7238"/>
    <x v="136"/>
    <x v="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3429"/>
    <x v="3517"/>
    <n v="7228"/>
    <x v="109"/>
    <x v="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3430"/>
    <x v="3518"/>
    <n v="7238"/>
    <x v="72"/>
    <x v="3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n v="2448"/>
    <x v="3431"/>
    <x v="3519"/>
    <n v="7238"/>
    <x v="253"/>
    <x v="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3432"/>
    <x v="3520"/>
    <n v="3675"/>
    <x v="54"/>
    <x v="3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n v="44996"/>
    <x v="3433"/>
    <x v="3521"/>
    <n v="3675"/>
    <x v="114"/>
    <x v="3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n v="9000"/>
    <x v="3434"/>
    <x v="3522"/>
    <n v="3685"/>
    <x v="107"/>
    <x v="3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43"/>
    <x v="3523"/>
    <n v="3675"/>
    <x v="63"/>
    <x v="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n v="2291"/>
    <x v="3435"/>
    <x v="3524"/>
    <n v="3685"/>
    <x v="432"/>
    <x v="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3436"/>
    <x v="3525"/>
    <n v="7649"/>
    <x v="72"/>
    <x v="3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3437"/>
    <x v="3526"/>
    <n v="7660"/>
    <x v="202"/>
    <x v="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x v="1952"/>
    <x v="3527"/>
    <n v="7660"/>
    <x v="312"/>
    <x v="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x v="3438"/>
    <x v="3528"/>
    <n v="12853"/>
    <x v="224"/>
    <x v="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x v="3439"/>
    <x v="3529"/>
    <n v="12923"/>
    <x v="166"/>
    <x v="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x v="3440"/>
    <x v="3530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3441"/>
    <x v="3531"/>
    <n v="12899"/>
    <x v="104"/>
    <x v="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3442"/>
    <x v="3532"/>
    <n v="12913"/>
    <x v="13"/>
    <x v="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x v="3443"/>
    <x v="3533"/>
    <n v="12910"/>
    <x v="109"/>
    <x v="35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x v="3444"/>
    <x v="3534"/>
    <n v="12923"/>
    <x v="241"/>
    <x v="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x v="3445"/>
    <x v="3535"/>
    <n v="12903"/>
    <x v="46"/>
    <x v="1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x v="3446"/>
    <x v="3536"/>
    <n v="12913"/>
    <x v="42"/>
    <x v="1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x v="3447"/>
    <x v="3537"/>
    <n v="12816"/>
    <x v="129"/>
    <x v="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3448"/>
    <x v="704"/>
    <n v="12913"/>
    <x v="84"/>
    <x v="3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x v="3449"/>
    <x v="3538"/>
    <n v="12866"/>
    <x v="105"/>
    <x v="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1400"/>
    <x v="3539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3450"/>
    <x v="3540"/>
    <n v="12913"/>
    <x v="13"/>
    <x v="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x v="3451"/>
    <x v="3541"/>
    <n v="12913"/>
    <x v="124"/>
    <x v="63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x v="3452"/>
    <x v="1595"/>
    <n v="12904"/>
    <x v="194"/>
    <x v="138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x v="3453"/>
    <x v="3542"/>
    <n v="12923"/>
    <x v="330"/>
    <x v="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x v="3454"/>
    <x v="3543"/>
    <n v="12913"/>
    <x v="34"/>
    <x v="3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x v="3455"/>
    <x v="3544"/>
    <n v="12913"/>
    <x v="193"/>
    <x v="88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x v="3456"/>
    <x v="3545"/>
    <n v="12911"/>
    <x v="200"/>
    <x v="84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098"/>
    <x v="3546"/>
    <n v="12923"/>
    <x v="286"/>
    <x v="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x v="3457"/>
    <x v="3547"/>
    <n v="12913"/>
    <x v="210"/>
    <x v="87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x v="1834"/>
    <x v="3548"/>
    <n v="12923"/>
    <x v="216"/>
    <x v="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x v="3458"/>
    <x v="3549"/>
    <n v="12846"/>
    <x v="433"/>
    <x v="266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3459"/>
    <x v="3550"/>
    <n v="22447"/>
    <x v="13"/>
    <x v="3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x v="3460"/>
    <x v="3551"/>
    <n v="22448"/>
    <x v="99"/>
    <x v="3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3461"/>
    <x v="3552"/>
    <n v="22447"/>
    <x v="161"/>
    <x v="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3462"/>
    <x v="3553"/>
    <n v="22439"/>
    <x v="315"/>
    <x v="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3463"/>
    <x v="3554"/>
    <n v="22448"/>
    <x v="39"/>
    <x v="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x v="3464"/>
    <x v="3555"/>
    <n v="22443"/>
    <x v="82"/>
    <x v="25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x v="3465"/>
    <x v="3556"/>
    <n v="22446"/>
    <x v="53"/>
    <x v="3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3466"/>
    <x v="3557"/>
    <n v="22448"/>
    <x v="69"/>
    <x v="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x v="3467"/>
    <x v="3558"/>
    <n v="22444"/>
    <x v="151"/>
    <x v="116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x v="3468"/>
    <x v="3559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x v="3469"/>
    <x v="3560"/>
    <n v="22448"/>
    <x v="78"/>
    <x v="58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3470"/>
    <x v="3561"/>
    <n v="22448"/>
    <x v="58"/>
    <x v="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3471"/>
    <x v="3562"/>
    <n v="22448"/>
    <x v="119"/>
    <x v="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x v="670"/>
    <x v="3563"/>
    <n v="22458"/>
    <x v="254"/>
    <x v="3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3472"/>
    <x v="3564"/>
    <n v="22448"/>
    <x v="84"/>
    <x v="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x v="3473"/>
    <x v="3565"/>
    <n v="22448"/>
    <x v="87"/>
    <x v="28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x v="3474"/>
    <x v="3566"/>
    <n v="22448"/>
    <x v="56"/>
    <x v="17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x v="3475"/>
    <x v="3567"/>
    <n v="22448"/>
    <x v="99"/>
    <x v="3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3476"/>
    <x v="3568"/>
    <n v="20848"/>
    <x v="246"/>
    <x v="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x v="3477"/>
    <x v="3569"/>
    <n v="1951"/>
    <x v="0"/>
    <x v="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x v="3478"/>
    <x v="3570"/>
    <n v="1951"/>
    <x v="2"/>
    <x v="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x v="3479"/>
    <x v="3571"/>
    <n v="1579"/>
    <x v="43"/>
    <x v="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x v="438"/>
    <x v="3572"/>
    <n v="1588"/>
    <x v="78"/>
    <x v="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x v="3480"/>
    <x v="3573"/>
    <n v="1579"/>
    <x v="129"/>
    <x v="34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x v="3481"/>
    <x v="3574"/>
    <n v="1579"/>
    <x v="131"/>
    <x v="50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x v="3482"/>
    <x v="3575"/>
    <n v="1579"/>
    <x v="87"/>
    <x v="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x v="3483"/>
    <x v="3576"/>
    <n v="1382"/>
    <x v="171"/>
    <x v="82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3484"/>
    <x v="3577"/>
    <n v="3396"/>
    <x v="72"/>
    <x v="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n v="44649"/>
    <x v="3485"/>
    <x v="3578"/>
    <n v="3396"/>
    <x v="123"/>
    <x v="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n v="23161"/>
    <x v="3486"/>
    <x v="3579"/>
    <n v="3396"/>
    <x v="35"/>
    <x v="3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x v="3487"/>
    <x v="3580"/>
    <n v="3396"/>
    <x v="49"/>
    <x v="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n v="8982"/>
    <x v="3488"/>
    <x v="3581"/>
    <n v="3396"/>
    <x v="131"/>
    <x v="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n v="40590"/>
    <x v="3489"/>
    <x v="3582"/>
    <n v="5669"/>
    <x v="81"/>
    <x v="3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n v="9072"/>
    <x v="3490"/>
    <x v="3583"/>
    <n v="5669"/>
    <x v="26"/>
    <x v="3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x v="3491"/>
    <x v="3584"/>
    <n v="2982"/>
    <x v="5"/>
    <x v="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x v="3492"/>
    <x v="3585"/>
    <n v="2982"/>
    <x v="227"/>
    <x v="36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x v="3493"/>
    <x v="3586"/>
    <n v="2982"/>
    <x v="202"/>
    <x v="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n v="44167"/>
    <x v="3494"/>
    <x v="3587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n v="49966"/>
    <x v="3495"/>
    <x v="3588"/>
    <n v="5010"/>
    <x v="107"/>
    <x v="3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3496"/>
    <x v="3589"/>
    <n v="5020"/>
    <x v="211"/>
    <x v="3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3497"/>
    <x v="3590"/>
    <n v="9558"/>
    <x v="69"/>
    <x v="3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3498"/>
    <x v="3591"/>
    <n v="9016"/>
    <x v="147"/>
    <x v="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3499"/>
    <x v="3592"/>
    <n v="9016"/>
    <x v="113"/>
    <x v="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x v="3500"/>
    <x v="3593"/>
    <n v="9558"/>
    <x v="182"/>
    <x v="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64"/>
    <x v="68"/>
    <n v="0"/>
    <x v="193"/>
    <x v="41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64"/>
    <x v="68"/>
    <n v="0"/>
    <x v="277"/>
    <x v="70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64"/>
    <x v="68"/>
    <n v="0"/>
    <x v="277"/>
    <x v="70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x v="3501"/>
    <x v="3594"/>
    <n v="715"/>
    <x v="265"/>
    <x v="5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x v="3502"/>
    <x v="3595"/>
    <n v="715"/>
    <x v="318"/>
    <x v="69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x v="3503"/>
    <x v="3596"/>
    <n v="715"/>
    <x v="124"/>
    <x v="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x v="3504"/>
    <x v="3597"/>
    <n v="1870"/>
    <x v="32"/>
    <x v="44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n v="13522"/>
    <x v="3505"/>
    <x v="3598"/>
    <n v="1870"/>
    <x v="107"/>
    <x v="3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n v="49486"/>
    <x v="3506"/>
    <x v="3599"/>
    <n v="4743"/>
    <x v="12"/>
    <x v="3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x v="3507"/>
    <x v="3600"/>
    <n v="4743"/>
    <x v="430"/>
    <x v="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x v="3508"/>
    <x v="3601"/>
    <n v="4743"/>
    <x v="307"/>
    <x v="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x v="3509"/>
    <x v="3602"/>
    <n v="1340"/>
    <x v="121"/>
    <x v="3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x v="3510"/>
    <x v="3603"/>
    <n v="1329"/>
    <x v="259"/>
    <x v="50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n v="13455"/>
    <x v="3511"/>
    <x v="1010"/>
    <n v="2825"/>
    <x v="125"/>
    <x v="3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n v="31581"/>
    <x v="3512"/>
    <x v="3604"/>
    <n v="2825"/>
    <x v="247"/>
    <x v="3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3513"/>
    <x v="3605"/>
    <n v="3688"/>
    <x v="97"/>
    <x v="3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n v="37427"/>
    <x v="3514"/>
    <x v="3606"/>
    <n v="3688"/>
    <x v="392"/>
    <x v="3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n v="44892"/>
    <x v="3515"/>
    <x v="3607"/>
    <n v="2878"/>
    <x v="119"/>
    <x v="3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x v="3516"/>
    <x v="3608"/>
    <n v="2878"/>
    <x v="60"/>
    <x v="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n v="13401"/>
    <x v="3517"/>
    <x v="3609"/>
    <n v="2878"/>
    <x v="53"/>
    <x v="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n v="44888"/>
    <x v="3518"/>
    <x v="3610"/>
    <n v="2878"/>
    <x v="135"/>
    <x v="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n v="4514"/>
    <x v="670"/>
    <x v="3611"/>
    <n v="2888"/>
    <x v="166"/>
    <x v="3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n v="40685"/>
    <x v="3519"/>
    <x v="3612"/>
    <n v="3105"/>
    <x v="108"/>
    <x v="3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x v="3520"/>
    <x v="3613"/>
    <n v="3105"/>
    <x v="139"/>
    <x v="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x v="3521"/>
    <x v="3614"/>
    <n v="3105"/>
    <x v="18"/>
    <x v="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n v="18103"/>
    <x v="3522"/>
    <x v="3615"/>
    <n v="3105"/>
    <x v="187"/>
    <x v="3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x v="3523"/>
    <x v="3616"/>
    <n v="1330"/>
    <x v="181"/>
    <x v="50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x v="3524"/>
    <x v="3617"/>
    <n v="1552"/>
    <x v="279"/>
    <x v="34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x v="3525"/>
    <x v="3618"/>
    <n v="1552"/>
    <x v="108"/>
    <x v="80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x v="3526"/>
    <x v="3619"/>
    <n v="1552"/>
    <x v="91"/>
    <x v="50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x v="3527"/>
    <x v="3620"/>
    <n v="1552"/>
    <x v="81"/>
    <x v="4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x v="3528"/>
    <x v="1365"/>
    <n v="16043"/>
    <x v="111"/>
    <x v="37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x v="3529"/>
    <x v="3621"/>
    <n v="1200"/>
    <x v="258"/>
    <x v="267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x v="3530"/>
    <x v="3622"/>
    <n v="1200"/>
    <x v="46"/>
    <x v="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x v="2853"/>
    <x v="3623"/>
    <n v="1210"/>
    <x v="12"/>
    <x v="43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x v="3531"/>
    <x v="3624"/>
    <n v="1210"/>
    <x v="118"/>
    <x v="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x v="2852"/>
    <x v="3625"/>
    <n v="1200"/>
    <x v="154"/>
    <x v="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x v="10"/>
    <x v="3626"/>
    <n v="797"/>
    <x v="182"/>
    <x v="36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x v="3532"/>
    <x v="3627"/>
    <n v="673"/>
    <x v="99"/>
    <x v="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x v="3533"/>
    <x v="3628"/>
    <n v="37690"/>
    <x v="99"/>
    <x v="3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3534"/>
    <x v="3629"/>
    <n v="37690"/>
    <x v="81"/>
    <x v="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3535"/>
    <x v="3630"/>
    <n v="37690"/>
    <x v="276"/>
    <x v="3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3536"/>
    <x v="3631"/>
    <n v="37690"/>
    <x v="43"/>
    <x v="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3537"/>
    <x v="3632"/>
    <n v="37690"/>
    <x v="211"/>
    <x v="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x v="3370"/>
    <x v="3633"/>
    <n v="37700"/>
    <x v="52"/>
    <x v="16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3538"/>
    <x v="3634"/>
    <n v="34564"/>
    <x v="183"/>
    <x v="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621"/>
    <x v="3635"/>
    <n v="34564"/>
    <x v="49"/>
    <x v="3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3539"/>
    <x v="3636"/>
    <n v="34553"/>
    <x v="15"/>
    <x v="3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3540"/>
    <x v="3637"/>
    <n v="34564"/>
    <x v="43"/>
    <x v="3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3541"/>
    <x v="3638"/>
    <n v="34553"/>
    <x v="434"/>
    <x v="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x v="3542"/>
    <x v="3639"/>
    <n v="34564"/>
    <x v="146"/>
    <x v="12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x v="3543"/>
    <x v="3640"/>
    <n v="34564"/>
    <x v="383"/>
    <x v="1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x v="3544"/>
    <x v="3641"/>
    <n v="34564"/>
    <x v="433"/>
    <x v="266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x v="3545"/>
    <x v="3642"/>
    <n v="34564"/>
    <x v="435"/>
    <x v="268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3546"/>
    <x v="3643"/>
    <n v="34564"/>
    <x v="259"/>
    <x v="3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3547"/>
    <x v="3644"/>
    <n v="34564"/>
    <x v="313"/>
    <x v="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x v="3548"/>
    <x v="3645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x v="1704"/>
    <x v="3646"/>
    <n v="34553"/>
    <x v="262"/>
    <x v="13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x v="3544"/>
    <x v="3641"/>
    <n v="34564"/>
    <x v="433"/>
    <x v="266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3549"/>
    <x v="3647"/>
    <n v="34553"/>
    <x v="251"/>
    <x v="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816"/>
    <x v="3648"/>
    <n v="34564"/>
    <x v="319"/>
    <x v="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x v="3550"/>
    <x v="3649"/>
    <n v="34538"/>
    <x v="435"/>
    <x v="268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x v="3551"/>
    <x v="3650"/>
    <n v="34553"/>
    <x v="175"/>
    <x v="49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3552"/>
    <x v="3651"/>
    <n v="34564"/>
    <x v="186"/>
    <x v="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x v="3553"/>
    <x v="1446"/>
    <n v="30667"/>
    <x v="175"/>
    <x v="49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x v="3554"/>
    <x v="3652"/>
    <n v="30667"/>
    <x v="56"/>
    <x v="1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3555"/>
    <x v="3653"/>
    <n v="30667"/>
    <x v="159"/>
    <x v="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x v="3556"/>
    <x v="3654"/>
    <n v="30651"/>
    <x v="138"/>
    <x v="55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3"/>
    <x v="3655"/>
    <n v="30655"/>
    <x v="9"/>
    <x v="3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3557"/>
    <x v="3656"/>
    <n v="23056"/>
    <x v="71"/>
    <x v="3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x v="1733"/>
    <x v="3657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x v="3558"/>
    <x v="3658"/>
    <n v="23062"/>
    <x v="53"/>
    <x v="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3559"/>
    <x v="3659"/>
    <n v="23062"/>
    <x v="29"/>
    <x v="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x v="3560"/>
    <x v="3660"/>
    <n v="23062"/>
    <x v="52"/>
    <x v="16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x v="3561"/>
    <x v="3661"/>
    <n v="23074"/>
    <x v="345"/>
    <x v="269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1100"/>
    <x v="3662"/>
    <n v="23074"/>
    <x v="3"/>
    <x v="3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x v="3562"/>
    <x v="3663"/>
    <n v="23062"/>
    <x v="107"/>
    <x v="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3563"/>
    <x v="3664"/>
    <n v="23062"/>
    <x v="379"/>
    <x v="3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x v="3564"/>
    <x v="3665"/>
    <n v="23074"/>
    <x v="202"/>
    <x v="75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x v="1992"/>
    <x v="3666"/>
    <n v="23074"/>
    <x v="144"/>
    <x v="64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x v="32"/>
    <x v="3667"/>
    <n v="23074"/>
    <x v="153"/>
    <x v="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x v="3564"/>
    <x v="3668"/>
    <n v="23074"/>
    <x v="97"/>
    <x v="29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3565"/>
    <x v="3669"/>
    <n v="23074"/>
    <x v="92"/>
    <x v="3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x v="3566"/>
    <x v="3670"/>
    <n v="23062"/>
    <x v="262"/>
    <x v="13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x v="3567"/>
    <x v="3671"/>
    <n v="23062"/>
    <x v="4"/>
    <x v="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3568"/>
    <x v="3672"/>
    <n v="23062"/>
    <x v="184"/>
    <x v="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x v="3569"/>
    <x v="59"/>
    <n v="23062"/>
    <x v="87"/>
    <x v="2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x v="3570"/>
    <x v="3673"/>
    <n v="23062"/>
    <x v="255"/>
    <x v="101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x v="3571"/>
    <x v="3674"/>
    <n v="23056"/>
    <x v="91"/>
    <x v="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x v="3572"/>
    <x v="3675"/>
    <n v="23052"/>
    <x v="257"/>
    <x v="3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x v="3573"/>
    <x v="3676"/>
    <n v="23045"/>
    <x v="433"/>
    <x v="266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x v="3574"/>
    <x v="3677"/>
    <n v="23074"/>
    <x v="2"/>
    <x v="2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x v="1100"/>
    <x v="3678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32"/>
    <x v="3679"/>
    <n v="23074"/>
    <x v="252"/>
    <x v="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x v="3575"/>
    <x v="3680"/>
    <n v="23074"/>
    <x v="118"/>
    <x v="57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3576"/>
    <x v="3681"/>
    <n v="6336"/>
    <x v="124"/>
    <x v="3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3577"/>
    <x v="3682"/>
    <n v="6336"/>
    <x v="79"/>
    <x v="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x v="3578"/>
    <x v="3683"/>
    <n v="6336"/>
    <x v="216"/>
    <x v="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x v="3579"/>
    <x v="3684"/>
    <n v="6346"/>
    <x v="178"/>
    <x v="3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3580"/>
    <x v="3685"/>
    <n v="6346"/>
    <x v="188"/>
    <x v="3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3581"/>
    <x v="3686"/>
    <n v="9896"/>
    <x v="220"/>
    <x v="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x v="3291"/>
    <x v="3687"/>
    <n v="9907"/>
    <x v="17"/>
    <x v="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3582"/>
    <x v="3688"/>
    <n v="9896"/>
    <x v="79"/>
    <x v="3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x v="3583"/>
    <x v="3689"/>
    <n v="9907"/>
    <x v="134"/>
    <x v="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3584"/>
    <x v="3690"/>
    <n v="9896"/>
    <x v="84"/>
    <x v="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3585"/>
    <x v="3691"/>
    <n v="9896"/>
    <x v="94"/>
    <x v="3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x v="3586"/>
    <x v="3692"/>
    <n v="9907"/>
    <x v="61"/>
    <x v="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n v="4992"/>
    <x v="3587"/>
    <x v="3693"/>
    <n v="9907"/>
    <x v="87"/>
    <x v="28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3588"/>
    <x v="3694"/>
    <n v="9907"/>
    <x v="159"/>
    <x v="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n v="6012"/>
    <x v="3589"/>
    <x v="3695"/>
    <n v="9907"/>
    <x v="103"/>
    <x v="33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3590"/>
    <x v="3696"/>
    <n v="9907"/>
    <x v="104"/>
    <x v="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x v="3591"/>
    <x v="3697"/>
    <n v="9907"/>
    <x v="119"/>
    <x v="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x v="3592"/>
    <x v="3698"/>
    <n v="9907"/>
    <x v="421"/>
    <x v="3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3593"/>
    <x v="3699"/>
    <n v="9907"/>
    <x v="39"/>
    <x v="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x v="3594"/>
    <x v="3700"/>
    <n v="9907"/>
    <x v="315"/>
    <x v="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3595"/>
    <x v="3701"/>
    <n v="5196"/>
    <x v="69"/>
    <x v="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3596"/>
    <x v="3702"/>
    <n v="5196"/>
    <x v="100"/>
    <x v="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3597"/>
    <x v="3703"/>
    <n v="5196"/>
    <x v="72"/>
    <x v="3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3598"/>
    <x v="3704"/>
    <n v="5196"/>
    <x v="159"/>
    <x v="3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n v="7916"/>
    <x v="3599"/>
    <x v="3705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x v="3600"/>
    <x v="3706"/>
    <n v="3068"/>
    <x v="60"/>
    <x v="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n v="45420"/>
    <x v="3601"/>
    <x v="3707"/>
    <n v="3068"/>
    <x v="276"/>
    <x v="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n v="40500"/>
    <x v="3602"/>
    <x v="3708"/>
    <n v="3068"/>
    <x v="196"/>
    <x v="3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n v="44888"/>
    <x v="3518"/>
    <x v="3709"/>
    <n v="3068"/>
    <x v="259"/>
    <x v="3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x v="3603"/>
    <x v="3379"/>
    <n v="3068"/>
    <x v="94"/>
    <x v="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3604"/>
    <x v="3710"/>
    <n v="26147"/>
    <x v="16"/>
    <x v="3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x v="2996"/>
    <x v="3711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x v="3605"/>
    <x v="3712"/>
    <n v="26147"/>
    <x v="52"/>
    <x v="16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x v="3606"/>
    <x v="3713"/>
    <n v="26147"/>
    <x v="140"/>
    <x v="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x v="3607"/>
    <x v="3714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x v="3608"/>
    <x v="3715"/>
    <n v="26147"/>
    <x v="240"/>
    <x v="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x v="3609"/>
    <x v="3716"/>
    <n v="26147"/>
    <x v="75"/>
    <x v="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x v="3610"/>
    <x v="3717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3611"/>
    <x v="3718"/>
    <n v="26147"/>
    <x v="13"/>
    <x v="3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x v="3612"/>
    <x v="3719"/>
    <n v="26147"/>
    <x v="223"/>
    <x v="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x v="3613"/>
    <x v="3720"/>
    <n v="3150"/>
    <x v="78"/>
    <x v="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n v="40977"/>
    <x v="3614"/>
    <x v="3721"/>
    <n v="3150"/>
    <x v="196"/>
    <x v="3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n v="4721"/>
    <x v="3615"/>
    <x v="944"/>
    <n v="3160"/>
    <x v="121"/>
    <x v="3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3616"/>
    <x v="3722"/>
    <n v="3150"/>
    <x v="94"/>
    <x v="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x v="3617"/>
    <x v="3723"/>
    <n v="3150"/>
    <x v="260"/>
    <x v="6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x v="3618"/>
    <x v="3724"/>
    <n v="3150"/>
    <x v="41"/>
    <x v="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x v="3619"/>
    <x v="3725"/>
    <n v="3150"/>
    <x v="43"/>
    <x v="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n v="9131"/>
    <x v="3620"/>
    <x v="3726"/>
    <n v="3150"/>
    <x v="198"/>
    <x v="3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x v="3621"/>
    <x v="3727"/>
    <n v="3160"/>
    <x v="13"/>
    <x v="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x v="3538"/>
    <x v="3728"/>
    <n v="15429"/>
    <x v="17"/>
    <x v="3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x v="3622"/>
    <x v="3729"/>
    <n v="15420"/>
    <x v="306"/>
    <x v="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x v="3129"/>
    <x v="3730"/>
    <n v="15429"/>
    <x v="108"/>
    <x v="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x v="3623"/>
    <x v="3731"/>
    <n v="15429"/>
    <x v="56"/>
    <x v="17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x v="3624"/>
    <x v="3732"/>
    <n v="15429"/>
    <x v="319"/>
    <x v="3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x v="3625"/>
    <x v="3733"/>
    <n v="15429"/>
    <x v="175"/>
    <x v="49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3626"/>
    <x v="3734"/>
    <n v="15420"/>
    <x v="192"/>
    <x v="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x v="3627"/>
    <x v="3735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x v="2283"/>
    <x v="3736"/>
    <n v="15429"/>
    <x v="85"/>
    <x v="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x v="3628"/>
    <x v="3737"/>
    <n v="15429"/>
    <x v="241"/>
    <x v="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x v="3629"/>
    <x v="3738"/>
    <n v="1696"/>
    <x v="140"/>
    <x v="34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n v="3410"/>
    <x v="3630"/>
    <x v="3739"/>
    <n v="8910"/>
    <x v="221"/>
    <x v="86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3631"/>
    <x v="3740"/>
    <n v="7730"/>
    <x v="69"/>
    <x v="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3632"/>
    <x v="3741"/>
    <n v="24999"/>
    <x v="211"/>
    <x v="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x v="3633"/>
    <x v="3742"/>
    <n v="24999"/>
    <x v="121"/>
    <x v="3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3634"/>
    <x v="3743"/>
    <n v="13872"/>
    <x v="189"/>
    <x v="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3635"/>
    <x v="3744"/>
    <n v="13872"/>
    <x v="25"/>
    <x v="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n v="13423"/>
    <x v="3636"/>
    <x v="3745"/>
    <n v="3788"/>
    <x v="85"/>
    <x v="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x v="3637"/>
    <x v="799"/>
    <n v="3980"/>
    <x v="208"/>
    <x v="55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3638"/>
    <x v="3746"/>
    <n v="3980"/>
    <x v="148"/>
    <x v="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n v="15110"/>
    <x v="3639"/>
    <x v="3747"/>
    <n v="3980"/>
    <x v="279"/>
    <x v="3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n v="4500"/>
    <x v="3307"/>
    <x v="3748"/>
    <n v="3990"/>
    <x v="376"/>
    <x v="3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n v="4970"/>
    <x v="3640"/>
    <x v="3749"/>
    <n v="3990"/>
    <x v="335"/>
    <x v="3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x v="3641"/>
    <x v="3750"/>
    <n v="3990"/>
    <x v="60"/>
    <x v="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64"/>
    <x v="68"/>
    <n v="0"/>
    <x v="18"/>
    <x v="270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n v="17969"/>
    <x v="3642"/>
    <x v="3751"/>
    <n v="3125"/>
    <x v="107"/>
    <x v="3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x v="2917"/>
    <x v="3752"/>
    <n v="3965"/>
    <x v="210"/>
    <x v="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3643"/>
    <x v="3753"/>
    <n v="3965"/>
    <x v="139"/>
    <x v="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n v="3708"/>
    <x v="3644"/>
    <x v="3754"/>
    <n v="2862"/>
    <x v="137"/>
    <x v="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n v="22617"/>
    <x v="3645"/>
    <x v="3755"/>
    <n v="2853"/>
    <x v="21"/>
    <x v="3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x v="3646"/>
    <x v="3756"/>
    <n v="2862"/>
    <x v="116"/>
    <x v="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x v="3647"/>
    <x v="3757"/>
    <n v="2853"/>
    <x v="57"/>
    <x v="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64"/>
    <x v="68"/>
    <n v="0"/>
    <x v="289"/>
    <x v="123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64"/>
    <x v="68"/>
    <n v="0"/>
    <x v="204"/>
    <x v="250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n v="44865"/>
    <x v="3648"/>
    <x v="3758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965"/>
    <x v="3759"/>
    <n v="5087"/>
    <x v="186"/>
    <x v="3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3649"/>
    <x v="3760"/>
    <n v="5087"/>
    <x v="103"/>
    <x v="3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n v="40588"/>
    <x v="3650"/>
    <x v="3761"/>
    <n v="5087"/>
    <x v="81"/>
    <x v="3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3651"/>
    <x v="3762"/>
    <n v="5087"/>
    <x v="161"/>
    <x v="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10"/>
    <x v="3763"/>
    <n v="5097"/>
    <x v="192"/>
    <x v="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n v="42106"/>
    <x v="3652"/>
    <x v="3764"/>
    <n v="3298"/>
    <x v="254"/>
    <x v="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3653"/>
    <x v="3765"/>
    <n v="3298"/>
    <x v="60"/>
    <x v="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n v="40514"/>
    <x v="3654"/>
    <x v="3766"/>
    <n v="3298"/>
    <x v="143"/>
    <x v="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n v="35781"/>
    <x v="3655"/>
    <x v="3767"/>
    <n v="3298"/>
    <x v="36"/>
    <x v="3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n v="21758"/>
    <x v="3656"/>
    <x v="3768"/>
    <n v="4106"/>
    <x v="117"/>
    <x v="3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x v="3657"/>
    <x v="3769"/>
    <n v="26045"/>
    <x v="89"/>
    <x v="3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64"/>
    <x v="68"/>
    <n v="0"/>
    <x v="3"/>
    <x v="99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3658"/>
    <x v="3770"/>
    <n v="6419"/>
    <x v="55"/>
    <x v="3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x v="3659"/>
    <x v="3771"/>
    <n v="6429"/>
    <x v="327"/>
    <x v="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3660"/>
    <x v="3772"/>
    <n v="6429"/>
    <x v="139"/>
    <x v="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3480"/>
    <x v="3773"/>
    <n v="6419"/>
    <x v="211"/>
    <x v="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n v="9120"/>
    <x v="3661"/>
    <x v="3774"/>
    <n v="6416"/>
    <x v="436"/>
    <x v="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n v="6072"/>
    <x v="116"/>
    <x v="3775"/>
    <n v="6429"/>
    <x v="149"/>
    <x v="3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3662"/>
    <x v="3776"/>
    <n v="6419"/>
    <x v="161"/>
    <x v="3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n v="3078"/>
    <x v="1823"/>
    <x v="2964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x v="2575"/>
    <x v="3777"/>
    <n v="6429"/>
    <x v="181"/>
    <x v="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x v="3663"/>
    <x v="3778"/>
    <n v="6429"/>
    <x v="437"/>
    <x v="3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n v="10733"/>
    <x v="3664"/>
    <x v="3779"/>
    <n v="6419"/>
    <x v="36"/>
    <x v="3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x v="3665"/>
    <x v="3780"/>
    <n v="6429"/>
    <x v="224"/>
    <x v="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x v="3659"/>
    <x v="3781"/>
    <n v="6429"/>
    <x v="259"/>
    <x v="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3666"/>
    <x v="3782"/>
    <n v="6429"/>
    <x v="44"/>
    <x v="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3667"/>
    <x v="3783"/>
    <n v="6419"/>
    <x v="148"/>
    <x v="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n v="4581"/>
    <x v="867"/>
    <x v="3784"/>
    <n v="6429"/>
    <x v="53"/>
    <x v="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x v="2575"/>
    <x v="3785"/>
    <n v="6429"/>
    <x v="36"/>
    <x v="3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n v="3522"/>
    <x v="3668"/>
    <x v="3786"/>
    <n v="4411"/>
    <x v="3"/>
    <x v="3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2258"/>
    <x v="3787"/>
    <n v="4411"/>
    <x v="51"/>
    <x v="3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x v="992"/>
    <x v="3788"/>
    <n v="4401"/>
    <x v="69"/>
    <x v="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n v="8199"/>
    <x v="3669"/>
    <x v="3789"/>
    <n v="4401"/>
    <x v="105"/>
    <x v="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n v="12096"/>
    <x v="3046"/>
    <x v="3790"/>
    <n v="4401"/>
    <x v="181"/>
    <x v="3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n v="4590"/>
    <x v="3670"/>
    <x v="3791"/>
    <n v="4411"/>
    <x v="319"/>
    <x v="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n v="4458"/>
    <x v="3671"/>
    <x v="3792"/>
    <n v="4411"/>
    <x v="279"/>
    <x v="3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3672"/>
    <x v="3793"/>
    <n v="4411"/>
    <x v="52"/>
    <x v="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n v="6034"/>
    <x v="3673"/>
    <x v="3794"/>
    <n v="4411"/>
    <x v="265"/>
    <x v="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n v="5964"/>
    <x v="2199"/>
    <x v="3795"/>
    <n v="4411"/>
    <x v="101"/>
    <x v="3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x v="3674"/>
    <x v="2684"/>
    <n v="4411"/>
    <x v="18"/>
    <x v="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x v="3675"/>
    <x v="3796"/>
    <n v="4411"/>
    <x v="438"/>
    <x v="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x v="936"/>
    <x v="1230"/>
    <n v="4411"/>
    <x v="134"/>
    <x v="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n v="6228"/>
    <x v="3676"/>
    <x v="3797"/>
    <n v="4411"/>
    <x v="183"/>
    <x v="3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n v="4595"/>
    <x v="3665"/>
    <x v="236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n v="1399"/>
    <x v="3677"/>
    <x v="3798"/>
    <n v="4411"/>
    <x v="127"/>
    <x v="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x v="3678"/>
    <x v="303"/>
    <n v="6436"/>
    <x v="15"/>
    <x v="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3679"/>
    <x v="3799"/>
    <n v="6436"/>
    <x v="94"/>
    <x v="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n v="8910"/>
    <x v="3680"/>
    <x v="3800"/>
    <n v="6425"/>
    <x v="155"/>
    <x v="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n v="3714"/>
    <x v="3681"/>
    <x v="3801"/>
    <n v="6436"/>
    <x v="178"/>
    <x v="3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n v="23202"/>
    <x v="3682"/>
    <x v="3802"/>
    <n v="6425"/>
    <x v="107"/>
    <x v="3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3683"/>
    <x v="3803"/>
    <n v="6425"/>
    <x v="97"/>
    <x v="3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n v="4746"/>
    <x v="3684"/>
    <x v="3804"/>
    <n v="6436"/>
    <x v="318"/>
    <x v="3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n v="3714"/>
    <x v="3681"/>
    <x v="3805"/>
    <n v="6436"/>
    <x v="392"/>
    <x v="3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x v="3685"/>
    <x v="3806"/>
    <n v="6425"/>
    <x v="181"/>
    <x v="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n v="11928"/>
    <x v="3686"/>
    <x v="3807"/>
    <n v="11923"/>
    <x v="118"/>
    <x v="57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x v="3547"/>
    <x v="3808"/>
    <n v="11934"/>
    <x v="223"/>
    <x v="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3687"/>
    <x v="3809"/>
    <n v="11923"/>
    <x v="13"/>
    <x v="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3688"/>
    <x v="3810"/>
    <n v="11923"/>
    <x v="6"/>
    <x v="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x v="3689"/>
    <x v="3811"/>
    <n v="13144"/>
    <x v="166"/>
    <x v="3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x v="3690"/>
    <x v="3812"/>
    <n v="9234"/>
    <x v="121"/>
    <x v="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x v="3691"/>
    <x v="3813"/>
    <n v="9234"/>
    <x v="257"/>
    <x v="3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x v="2771"/>
    <x v="3814"/>
    <n v="9234"/>
    <x v="313"/>
    <x v="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x v="1076"/>
    <x v="3815"/>
    <n v="9244"/>
    <x v="120"/>
    <x v="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x v="3692"/>
    <x v="3816"/>
    <n v="9234"/>
    <x v="439"/>
    <x v="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x v="3693"/>
    <x v="3817"/>
    <n v="11370"/>
    <x v="180"/>
    <x v="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x v="2806"/>
    <x v="3818"/>
    <n v="11370"/>
    <x v="201"/>
    <x v="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3694"/>
    <x v="3819"/>
    <n v="11370"/>
    <x v="184"/>
    <x v="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x v="3695"/>
    <x v="3820"/>
    <n v="11370"/>
    <x v="261"/>
    <x v="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936"/>
    <x v="3821"/>
    <n v="11380"/>
    <x v="113"/>
    <x v="3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x v="3696"/>
    <x v="3822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x v="3697"/>
    <x v="3823"/>
    <n v="11413"/>
    <x v="24"/>
    <x v="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3698"/>
    <x v="3824"/>
    <n v="11413"/>
    <x v="84"/>
    <x v="3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x v="3699"/>
    <x v="3825"/>
    <n v="11413"/>
    <x v="254"/>
    <x v="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3700"/>
    <x v="3826"/>
    <n v="11413"/>
    <x v="113"/>
    <x v="3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x v="3701"/>
    <x v="3827"/>
    <n v="11413"/>
    <x v="155"/>
    <x v="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2545"/>
    <x v="3828"/>
    <n v="11423"/>
    <x v="54"/>
    <x v="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x v="3702"/>
    <x v="3829"/>
    <n v="2914"/>
    <x v="204"/>
    <x v="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3703"/>
    <x v="3830"/>
    <n v="3103"/>
    <x v="18"/>
    <x v="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239"/>
    <x v="3831"/>
    <n v="2914"/>
    <x v="184"/>
    <x v="3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n v="3988"/>
    <x v="3704"/>
    <x v="3832"/>
    <n v="3113"/>
    <x v="30"/>
    <x v="3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3705"/>
    <x v="3833"/>
    <n v="2914"/>
    <x v="148"/>
    <x v="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n v="3988"/>
    <x v="3704"/>
    <x v="3834"/>
    <n v="3113"/>
    <x v="35"/>
    <x v="3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866"/>
    <x v="3835"/>
    <n v="2914"/>
    <x v="55"/>
    <x v="3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n v="4020"/>
    <x v="3706"/>
    <x v="3836"/>
    <n v="3113"/>
    <x v="119"/>
    <x v="3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3707"/>
    <x v="3837"/>
    <n v="2914"/>
    <x v="132"/>
    <x v="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3702"/>
    <x v="3838"/>
    <n v="3113"/>
    <x v="1"/>
    <x v="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3708"/>
    <x v="3839"/>
    <n v="2914"/>
    <x v="45"/>
    <x v="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n v="4040"/>
    <x v="3709"/>
    <x v="3840"/>
    <n v="3113"/>
    <x v="149"/>
    <x v="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3710"/>
    <x v="3841"/>
    <n v="2914"/>
    <x v="71"/>
    <x v="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n v="3980"/>
    <x v="3304"/>
    <x v="3842"/>
    <n v="3113"/>
    <x v="108"/>
    <x v="3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866"/>
    <x v="3843"/>
    <n v="2914"/>
    <x v="220"/>
    <x v="3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n v="3976"/>
    <x v="3711"/>
    <x v="3844"/>
    <n v="3113"/>
    <x v="17"/>
    <x v="3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n v="4016"/>
    <x v="301"/>
    <x v="3845"/>
    <n v="2914"/>
    <x v="129"/>
    <x v="3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415"/>
    <x v="3846"/>
    <n v="3113"/>
    <x v="63"/>
    <x v="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712"/>
    <x v="3847"/>
    <n v="2914"/>
    <x v="56"/>
    <x v="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x v="3713"/>
    <x v="3848"/>
    <n v="1158"/>
    <x v="130"/>
    <x v="44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x v="3714"/>
    <x v="657"/>
    <n v="1158"/>
    <x v="318"/>
    <x v="69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x v="3715"/>
    <x v="3849"/>
    <n v="1158"/>
    <x v="314"/>
    <x v="7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x v="3716"/>
    <x v="3850"/>
    <n v="1158"/>
    <x v="257"/>
    <x v="4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x v="3717"/>
    <x v="3851"/>
    <n v="1165"/>
    <x v="106"/>
    <x v="7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x v="3718"/>
    <x v="3852"/>
    <n v="1158"/>
    <x v="223"/>
    <x v="4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64"/>
    <x v="68"/>
    <n v="0"/>
    <x v="150"/>
    <x v="219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x v="3719"/>
    <x v="3853"/>
    <n v="3162"/>
    <x v="8"/>
    <x v="44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x v="3720"/>
    <x v="3854"/>
    <n v="3162"/>
    <x v="100"/>
    <x v="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n v="41197"/>
    <x v="3721"/>
    <x v="3855"/>
    <n v="3162"/>
    <x v="98"/>
    <x v="3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n v="12596"/>
    <x v="3722"/>
    <x v="3856"/>
    <n v="3207"/>
    <x v="53"/>
    <x v="3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n v="16533"/>
    <x v="3723"/>
    <x v="3857"/>
    <n v="3206"/>
    <x v="108"/>
    <x v="3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x v="3724"/>
    <x v="3858"/>
    <n v="1758"/>
    <x v="246"/>
    <x v="81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x v="3725"/>
    <x v="3859"/>
    <n v="1758"/>
    <x v="358"/>
    <x v="79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726"/>
    <x v="3860"/>
    <n v="7987"/>
    <x v="124"/>
    <x v="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727"/>
    <x v="3861"/>
    <n v="7987"/>
    <x v="49"/>
    <x v="3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728"/>
    <x v="3862"/>
    <n v="7987"/>
    <x v="5"/>
    <x v="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x v="3729"/>
    <x v="3863"/>
    <n v="3359"/>
    <x v="131"/>
    <x v="50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x v="3730"/>
    <x v="3612"/>
    <n v="3369"/>
    <x v="90"/>
    <x v="4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x v="3731"/>
    <x v="3864"/>
    <n v="3369"/>
    <x v="178"/>
    <x v="42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x v="3732"/>
    <x v="940"/>
    <n v="3369"/>
    <x v="257"/>
    <x v="4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n v="5958"/>
    <x v="2729"/>
    <x v="3865"/>
    <n v="3369"/>
    <x v="160"/>
    <x v="3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x v="3733"/>
    <x v="3866"/>
    <n v="3369"/>
    <x v="26"/>
    <x v="8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x v="3734"/>
    <x v="3867"/>
    <n v="3369"/>
    <x v="143"/>
    <x v="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x v="3735"/>
    <x v="3868"/>
    <n v="3369"/>
    <x v="64"/>
    <x v="8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x v="3736"/>
    <x v="3869"/>
    <n v="3369"/>
    <x v="125"/>
    <x v="44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n v="58242"/>
    <x v="3737"/>
    <x v="3870"/>
    <n v="3359"/>
    <x v="318"/>
    <x v="3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x v="3738"/>
    <x v="3871"/>
    <n v="3359"/>
    <x v="247"/>
    <x v="70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n v="29154"/>
    <x v="3739"/>
    <x v="3872"/>
    <n v="3359"/>
    <x v="120"/>
    <x v="3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x v="2400"/>
    <x v="3873"/>
    <n v="3359"/>
    <x v="79"/>
    <x v="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x v="3740"/>
    <x v="3874"/>
    <n v="3369"/>
    <x v="90"/>
    <x v="4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x v="3741"/>
    <x v="3875"/>
    <n v="3369"/>
    <x v="164"/>
    <x v="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x v="3742"/>
    <x v="614"/>
    <n v="3369"/>
    <x v="25"/>
    <x v="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743"/>
    <x v="3876"/>
    <n v="7122"/>
    <x v="111"/>
    <x v="3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2853"/>
    <x v="3877"/>
    <n v="7132"/>
    <x v="173"/>
    <x v="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x v="2453"/>
    <x v="3878"/>
    <n v="7132"/>
    <x v="222"/>
    <x v="28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x v="3744"/>
    <x v="3879"/>
    <n v="7132"/>
    <x v="193"/>
    <x v="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3745"/>
    <x v="3880"/>
    <n v="7132"/>
    <x v="136"/>
    <x v="3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n v="3920"/>
    <x v="3746"/>
    <x v="3881"/>
    <n v="7132"/>
    <x v="261"/>
    <x v="3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x v="3747"/>
    <x v="3882"/>
    <n v="7132"/>
    <x v="209"/>
    <x v="3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748"/>
    <x v="1363"/>
    <n v="7132"/>
    <x v="45"/>
    <x v="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n v="44316"/>
    <x v="3749"/>
    <x v="3883"/>
    <n v="4237"/>
    <x v="223"/>
    <x v="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x v="3750"/>
    <x v="3884"/>
    <n v="4459"/>
    <x v="350"/>
    <x v="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n v="50444"/>
    <x v="3751"/>
    <x v="3885"/>
    <n v="4094"/>
    <x v="259"/>
    <x v="3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x v="3752"/>
    <x v="3886"/>
    <n v="4094"/>
    <x v="114"/>
    <x v="44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x v="3753"/>
    <x v="3887"/>
    <n v="4094"/>
    <x v="184"/>
    <x v="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x v="3754"/>
    <x v="3888"/>
    <n v="4094"/>
    <x v="83"/>
    <x v="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n v="9059"/>
    <x v="3755"/>
    <x v="3384"/>
    <n v="3484"/>
    <x v="362"/>
    <x v="3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n v="9059"/>
    <x v="3755"/>
    <x v="3889"/>
    <n v="3484"/>
    <x v="430"/>
    <x v="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n v="17919"/>
    <x v="3756"/>
    <x v="3890"/>
    <n v="3484"/>
    <x v="335"/>
    <x v="3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n v="4536"/>
    <x v="1768"/>
    <x v="3891"/>
    <n v="3491"/>
    <x v="117"/>
    <x v="3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n v="44717"/>
    <x v="3757"/>
    <x v="3892"/>
    <n v="3484"/>
    <x v="140"/>
    <x v="3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n v="4536"/>
    <x v="1768"/>
    <x v="3893"/>
    <n v="3491"/>
    <x v="440"/>
    <x v="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n v="18063"/>
    <x v="3758"/>
    <x v="3894"/>
    <n v="3484"/>
    <x v="68"/>
    <x v="3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759"/>
    <x v="3895"/>
    <n v="3769"/>
    <x v="18"/>
    <x v="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x v="3760"/>
    <x v="1270"/>
    <n v="1822"/>
    <x v="135"/>
    <x v="44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x v="3761"/>
    <x v="3896"/>
    <n v="1822"/>
    <x v="184"/>
    <x v="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n v="44658"/>
    <x v="3762"/>
    <x v="3194"/>
    <n v="3173"/>
    <x v="365"/>
    <x v="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n v="44383"/>
    <x v="563"/>
    <x v="3897"/>
    <n v="3173"/>
    <x v="356"/>
    <x v="3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n v="26487"/>
    <x v="3763"/>
    <x v="3898"/>
    <n v="3173"/>
    <x v="426"/>
    <x v="3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n v="44154"/>
    <x v="3764"/>
    <x v="508"/>
    <n v="3173"/>
    <x v="32"/>
    <x v="3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x v="3765"/>
    <x v="3899"/>
    <n v="3173"/>
    <x v="138"/>
    <x v="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766"/>
    <x v="3900"/>
    <n v="2757"/>
    <x v="60"/>
    <x v="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n v="40716"/>
    <x v="3767"/>
    <x v="3901"/>
    <n v="2757"/>
    <x v="89"/>
    <x v="3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n v="13496"/>
    <x v="3768"/>
    <x v="3902"/>
    <n v="2757"/>
    <x v="149"/>
    <x v="3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n v="9063"/>
    <x v="3769"/>
    <x v="3903"/>
    <n v="2757"/>
    <x v="140"/>
    <x v="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n v="4149"/>
    <x v="3770"/>
    <x v="3904"/>
    <n v="2765"/>
    <x v="4"/>
    <x v="3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n v="8874"/>
    <x v="3771"/>
    <x v="3905"/>
    <n v="2757"/>
    <x v="61"/>
    <x v="3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n v="40527"/>
    <x v="3772"/>
    <x v="3906"/>
    <n v="2757"/>
    <x v="64"/>
    <x v="3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n v="4540"/>
    <x v="762"/>
    <x v="3907"/>
    <n v="2765"/>
    <x v="66"/>
    <x v="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x v="3773"/>
    <x v="3908"/>
    <n v="2765"/>
    <x v="128"/>
    <x v="70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n v="2309"/>
    <x v="3774"/>
    <x v="3909"/>
    <n v="2765"/>
    <x v="36"/>
    <x v="3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x v="3775"/>
    <x v="3910"/>
    <n v="2038"/>
    <x v="123"/>
    <x v="70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x v="3776"/>
    <x v="3911"/>
    <n v="2038"/>
    <x v="148"/>
    <x v="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x v="2922"/>
    <x v="3912"/>
    <n v="1469"/>
    <x v="8"/>
    <x v="44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x v="3777"/>
    <x v="3913"/>
    <n v="1658"/>
    <x v="101"/>
    <x v="50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x v="3778"/>
    <x v="3914"/>
    <n v="1658"/>
    <x v="48"/>
    <x v="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x v="3779"/>
    <x v="3915"/>
    <n v="1658"/>
    <x v="175"/>
    <x v="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x v="3780"/>
    <x v="3916"/>
    <n v="6893"/>
    <x v="205"/>
    <x v="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x v="3781"/>
    <x v="3917"/>
    <n v="6903"/>
    <x v="326"/>
    <x v="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782"/>
    <x v="3918"/>
    <n v="6335"/>
    <x v="51"/>
    <x v="3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x v="3783"/>
    <x v="3919"/>
    <n v="6345"/>
    <x v="310"/>
    <x v="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x v="3784"/>
    <x v="3920"/>
    <n v="4700"/>
    <x v="231"/>
    <x v="16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x v="3785"/>
    <x v="3921"/>
    <n v="4700"/>
    <x v="150"/>
    <x v="43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x v="3786"/>
    <x v="139"/>
    <n v="6494"/>
    <x v="71"/>
    <x v="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n v="42180"/>
    <x v="3787"/>
    <x v="801"/>
    <n v="6494"/>
    <x v="135"/>
    <x v="3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788"/>
    <x v="3922"/>
    <n v="7549"/>
    <x v="40"/>
    <x v="3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789"/>
    <x v="3923"/>
    <n v="7549"/>
    <x v="69"/>
    <x v="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n v="57695"/>
    <x v="3790"/>
    <x v="3924"/>
    <n v="7549"/>
    <x v="121"/>
    <x v="3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x v="3791"/>
    <x v="3925"/>
    <n v="7549"/>
    <x v="68"/>
    <x v="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x v="3792"/>
    <x v="3926"/>
    <n v="3431"/>
    <x v="441"/>
    <x v="3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x v="3793"/>
    <x v="3927"/>
    <n v="3431"/>
    <x v="143"/>
    <x v="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n v="29046"/>
    <x v="3794"/>
    <x v="3928"/>
    <n v="5318"/>
    <x v="20"/>
    <x v="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x v="3795"/>
    <x v="3929"/>
    <n v="4315"/>
    <x v="203"/>
    <x v="25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x v="3796"/>
    <x v="3930"/>
    <n v="4324"/>
    <x v="200"/>
    <x v="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x v="3797"/>
    <x v="3931"/>
    <n v="4315"/>
    <x v="154"/>
    <x v="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798"/>
    <x v="3932"/>
    <n v="8019"/>
    <x v="84"/>
    <x v="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n v="5533"/>
    <x v="3799"/>
    <x v="3933"/>
    <n v="8036"/>
    <x v="442"/>
    <x v="271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n v="16759"/>
    <x v="3800"/>
    <x v="3934"/>
    <n v="8026"/>
    <x v="420"/>
    <x v="243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n v="10961"/>
    <x v="3801"/>
    <x v="3935"/>
    <n v="8021"/>
    <x v="87"/>
    <x v="28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x v="3802"/>
    <x v="3936"/>
    <n v="4149"/>
    <x v="199"/>
    <x v="74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x v="3803"/>
    <x v="3937"/>
    <n v="4148"/>
    <x v="175"/>
    <x v="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n v="4945"/>
    <x v="3804"/>
    <x v="3938"/>
    <n v="4159"/>
    <x v="306"/>
    <x v="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n v="59898"/>
    <x v="3805"/>
    <x v="3939"/>
    <n v="12780"/>
    <x v="255"/>
    <x v="101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n v="18132"/>
    <x v="3806"/>
    <x v="3940"/>
    <n v="12780"/>
    <x v="273"/>
    <x v="113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n v="54420"/>
    <x v="3807"/>
    <x v="3941"/>
    <n v="12780"/>
    <x v="345"/>
    <x v="269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808"/>
    <x v="3942"/>
    <n v="12780"/>
    <x v="79"/>
    <x v="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n v="54048"/>
    <x v="3809"/>
    <x v="3943"/>
    <n v="12780"/>
    <x v="1"/>
    <x v="1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810"/>
    <x v="3944"/>
    <n v="12780"/>
    <x v="45"/>
    <x v="3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n v="59982"/>
    <x v="205"/>
    <x v="2563"/>
    <n v="12780"/>
    <x v="194"/>
    <x v="138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811"/>
    <x v="3945"/>
    <n v="12780"/>
    <x v="192"/>
    <x v="3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n v="54262"/>
    <x v="3812"/>
    <x v="3946"/>
    <n v="12780"/>
    <x v="231"/>
    <x v="93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n v="54414"/>
    <x v="3813"/>
    <x v="3947"/>
    <n v="12780"/>
    <x v="273"/>
    <x v="11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n v="59850"/>
    <x v="3814"/>
    <x v="3948"/>
    <n v="12780"/>
    <x v="112"/>
    <x v="38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x v="3815"/>
    <x v="3949"/>
    <n v="4213"/>
    <x v="173"/>
    <x v="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816"/>
    <x v="3950"/>
    <n v="4213"/>
    <x v="109"/>
    <x v="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n v="35070"/>
    <x v="3817"/>
    <x v="3951"/>
    <n v="4213"/>
    <x v="34"/>
    <x v="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n v="5005"/>
    <x v="2195"/>
    <x v="3952"/>
    <n v="4224"/>
    <x v="348"/>
    <x v="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n v="4975"/>
    <x v="338"/>
    <x v="3953"/>
    <n v="4224"/>
    <x v="4"/>
    <x v="3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n v="3735"/>
    <x v="3818"/>
    <x v="3767"/>
    <n v="4224"/>
    <x v="254"/>
    <x v="3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x v="3819"/>
    <x v="3954"/>
    <n v="2889"/>
    <x v="273"/>
    <x v="5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x v="3820"/>
    <x v="3955"/>
    <n v="2889"/>
    <x v="9"/>
    <x v="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x v="430"/>
    <x v="3956"/>
    <n v="6192"/>
    <x v="420"/>
    <x v="58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x v="3821"/>
    <x v="3957"/>
    <n v="6192"/>
    <x v="175"/>
    <x v="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n v="45173"/>
    <x v="3822"/>
    <x v="325"/>
    <n v="6192"/>
    <x v="279"/>
    <x v="3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n v="29971"/>
    <x v="3823"/>
    <x v="3958"/>
    <n v="6192"/>
    <x v="76"/>
    <x v="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64"/>
    <x v="68"/>
    <n v="0"/>
    <x v="164"/>
    <x v="39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x v="3824"/>
    <x v="3959"/>
    <n v="24857"/>
    <x v="269"/>
    <x v="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x v="3825"/>
    <x v="3960"/>
    <n v="24858"/>
    <x v="191"/>
    <x v="3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64"/>
    <x v="68"/>
    <n v="0"/>
    <x v="310"/>
    <x v="272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64"/>
    <x v="68"/>
    <n v="0"/>
    <x v="326"/>
    <x v="273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64"/>
    <x v="68"/>
    <n v="0"/>
    <x v="71"/>
    <x v="274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64"/>
    <x v="68"/>
    <n v="0"/>
    <x v="314"/>
    <x v="275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64"/>
    <x v="68"/>
    <n v="0"/>
    <x v="79"/>
    <x v="54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64"/>
    <x v="68"/>
    <n v="0"/>
    <x v="414"/>
    <x v="276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64"/>
    <x v="68"/>
    <n v="0"/>
    <x v="192"/>
    <x v="277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64"/>
    <x v="68"/>
    <n v="0"/>
    <x v="276"/>
    <x v="27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64"/>
    <x v="68"/>
    <n v="0"/>
    <x v="211"/>
    <x v="134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64"/>
    <x v="68"/>
    <n v="0"/>
    <x v="219"/>
    <x v="279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64"/>
    <x v="68"/>
    <n v="0"/>
    <x v="114"/>
    <x v="22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64"/>
    <x v="68"/>
    <n v="0"/>
    <x v="265"/>
    <x v="105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64"/>
    <x v="68"/>
    <n v="0"/>
    <x v="114"/>
    <x v="22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64"/>
    <x v="68"/>
    <n v="0"/>
    <x v="101"/>
    <x v="107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64"/>
    <x v="68"/>
    <n v="0"/>
    <x v="90"/>
    <x v="239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64"/>
    <x v="68"/>
    <n v="0"/>
    <x v="242"/>
    <x v="280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64"/>
    <x v="68"/>
    <n v="0"/>
    <x v="227"/>
    <x v="236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64"/>
    <x v="68"/>
    <n v="0"/>
    <x v="127"/>
    <x v="23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64"/>
    <x v="68"/>
    <n v="0"/>
    <x v="126"/>
    <x v="170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64"/>
    <x v="68"/>
    <n v="0"/>
    <x v="119"/>
    <x v="281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64"/>
    <x v="68"/>
    <n v="0"/>
    <x v="227"/>
    <x v="236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64"/>
    <x v="68"/>
    <n v="0"/>
    <x v="181"/>
    <x v="282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64"/>
    <x v="68"/>
    <n v="0"/>
    <x v="74"/>
    <x v="257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64"/>
    <x v="68"/>
    <n v="0"/>
    <x v="17"/>
    <x v="149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64"/>
    <x v="68"/>
    <n v="0"/>
    <x v="15"/>
    <x v="283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64"/>
    <x v="68"/>
    <n v="0"/>
    <x v="101"/>
    <x v="107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64"/>
    <x v="68"/>
    <n v="0"/>
    <x v="240"/>
    <x v="166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64"/>
    <x v="68"/>
    <n v="0"/>
    <x v="195"/>
    <x v="220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64"/>
    <x v="68"/>
    <n v="0"/>
    <x v="247"/>
    <x v="284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64"/>
    <x v="68"/>
    <n v="0"/>
    <x v="15"/>
    <x v="283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64"/>
    <x v="68"/>
    <n v="0"/>
    <x v="124"/>
    <x v="46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64"/>
    <x v="68"/>
    <n v="0"/>
    <x v="181"/>
    <x v="282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64"/>
    <x v="68"/>
    <n v="0"/>
    <x v="202"/>
    <x v="172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64"/>
    <x v="68"/>
    <n v="0"/>
    <x v="65"/>
    <x v="285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64"/>
    <x v="68"/>
    <n v="0"/>
    <x v="19"/>
    <x v="259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64"/>
    <x v="68"/>
    <n v="0"/>
    <x v="404"/>
    <x v="286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64"/>
    <x v="68"/>
    <n v="0"/>
    <x v="98"/>
    <x v="287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64"/>
    <x v="68"/>
    <n v="0"/>
    <x v="259"/>
    <x v="175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64"/>
    <x v="68"/>
    <n v="0"/>
    <x v="105"/>
    <x v="28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64"/>
    <x v="68"/>
    <n v="0"/>
    <x v="209"/>
    <x v="110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64"/>
    <x v="68"/>
    <n v="0"/>
    <x v="115"/>
    <x v="193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64"/>
    <x v="68"/>
    <n v="0"/>
    <x v="12"/>
    <x v="135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64"/>
    <x v="68"/>
    <n v="0"/>
    <x v="272"/>
    <x v="289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x v="3826"/>
    <x v="3961"/>
    <n v="1965"/>
    <x v="376"/>
    <x v="82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x v="3827"/>
    <x v="3962"/>
    <n v="14196"/>
    <x v="374"/>
    <x v="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64"/>
    <x v="68"/>
    <n v="0"/>
    <x v="85"/>
    <x v="290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x v="3828"/>
    <x v="3963"/>
    <n v="1721"/>
    <x v="145"/>
    <x v="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x v="3285"/>
    <x v="3964"/>
    <n v="1730"/>
    <x v="8"/>
    <x v="44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x v="3829"/>
    <x v="2224"/>
    <n v="3581"/>
    <x v="233"/>
    <x v="78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830"/>
    <x v="3965"/>
    <n v="3581"/>
    <x v="79"/>
    <x v="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x v="3831"/>
    <x v="3966"/>
    <n v="2549"/>
    <x v="383"/>
    <x v="33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832"/>
    <x v="3524"/>
    <n v="5781"/>
    <x v="443"/>
    <x v="85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833"/>
    <x v="1932"/>
    <n v="5781"/>
    <x v="442"/>
    <x v="86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834"/>
    <x v="3967"/>
    <n v="5781"/>
    <x v="50"/>
    <x v="3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x v="3835"/>
    <x v="3968"/>
    <n v="9046"/>
    <x v="377"/>
    <x v="152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x v="3836"/>
    <x v="3969"/>
    <n v="9046"/>
    <x v="260"/>
    <x v="102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n v="8696"/>
    <x v="3837"/>
    <x v="3970"/>
    <n v="9046"/>
    <x v="99"/>
    <x v="3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n v="6006"/>
    <x v="3838"/>
    <x v="3971"/>
    <n v="9057"/>
    <x v="103"/>
    <x v="33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3839"/>
    <x v="3972"/>
    <n v="9046"/>
    <x v="79"/>
    <x v="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x v="3840"/>
    <x v="3973"/>
    <n v="9046"/>
    <x v="315"/>
    <x v="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x v="203"/>
    <x v="3974"/>
    <n v="9057"/>
    <x v="308"/>
    <x v="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x v="3841"/>
    <x v="3975"/>
    <n v="4481"/>
    <x v="444"/>
    <x v="64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x v="3842"/>
    <x v="3976"/>
    <n v="4481"/>
    <x v="255"/>
    <x v="1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843"/>
    <x v="3977"/>
    <n v="4481"/>
    <x v="192"/>
    <x v="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x v="3844"/>
    <x v="3978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64"/>
    <x v="68"/>
    <n v="0"/>
    <x v="16"/>
    <x v="195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64"/>
    <x v="68"/>
    <n v="0"/>
    <x v="147"/>
    <x v="156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64"/>
    <x v="68"/>
    <n v="0"/>
    <x v="116"/>
    <x v="73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64"/>
    <x v="68"/>
    <n v="0"/>
    <x v="88"/>
    <x v="291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x v="3845"/>
    <x v="3979"/>
    <n v="2012"/>
    <x v="202"/>
    <x v="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n v="54804"/>
    <x v="3846"/>
    <x v="3980"/>
    <n v="11939"/>
    <x v="97"/>
    <x v="29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621"/>
    <x v="3981"/>
    <n v="11949"/>
    <x v="58"/>
    <x v="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64"/>
    <x v="68"/>
    <n v="0"/>
    <x v="63"/>
    <x v="292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64"/>
    <x v="68"/>
    <n v="0"/>
    <x v="187"/>
    <x v="173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64"/>
    <x v="68"/>
    <n v="0"/>
    <x v="75"/>
    <x v="252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x v="3847"/>
    <x v="3982"/>
    <n v="987"/>
    <x v="270"/>
    <x v="71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x v="3736"/>
    <x v="3983"/>
    <n v="997"/>
    <x v="445"/>
    <x v="29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n v="30258"/>
    <x v="3848"/>
    <x v="3984"/>
    <n v="11775"/>
    <x v="62"/>
    <x v="3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64"/>
    <x v="68"/>
    <n v="0"/>
    <x v="280"/>
    <x v="44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64"/>
    <x v="68"/>
    <n v="0"/>
    <x v="206"/>
    <x v="294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64"/>
    <x v="68"/>
    <n v="0"/>
    <x v="117"/>
    <x v="232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849"/>
    <x v="3985"/>
    <n v="14440"/>
    <x v="72"/>
    <x v="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x v="978"/>
    <x v="3986"/>
    <n v="14451"/>
    <x v="105"/>
    <x v="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850"/>
    <x v="3987"/>
    <n v="15297"/>
    <x v="55"/>
    <x v="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x v="3851"/>
    <x v="3988"/>
    <n v="2915"/>
    <x v="210"/>
    <x v="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x v="3852"/>
    <x v="3989"/>
    <n v="2915"/>
    <x v="125"/>
    <x v="44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64"/>
    <x v="68"/>
    <n v="0"/>
    <x v="148"/>
    <x v="83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x v="352"/>
    <x v="3990"/>
    <n v="5736"/>
    <x v="113"/>
    <x v="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x v="3853"/>
    <x v="928"/>
    <n v="5302"/>
    <x v="48"/>
    <x v="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n v="11181"/>
    <x v="3854"/>
    <x v="2058"/>
    <n v="5302"/>
    <x v="98"/>
    <x v="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855"/>
    <x v="3991"/>
    <n v="15122"/>
    <x v="71"/>
    <x v="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x v="3856"/>
    <x v="3992"/>
    <n v="15122"/>
    <x v="97"/>
    <x v="29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x v="3857"/>
    <x v="3993"/>
    <n v="15122"/>
    <x v="173"/>
    <x v="67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x v="3858"/>
    <x v="3994"/>
    <n v="15122"/>
    <x v="124"/>
    <x v="63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x v="3859"/>
    <x v="3995"/>
    <n v="15122"/>
    <x v="194"/>
    <x v="1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n v="2910"/>
    <x v="3860"/>
    <x v="3996"/>
    <n v="15133"/>
    <x v="204"/>
    <x v="78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x v="3861"/>
    <x v="3997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862"/>
    <x v="3998"/>
    <n v="15133"/>
    <x v="13"/>
    <x v="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n v="6012"/>
    <x v="3589"/>
    <x v="2785"/>
    <n v="15133"/>
    <x v="42"/>
    <x v="1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936"/>
    <x v="3999"/>
    <n v="15133"/>
    <x v="7"/>
    <x v="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x v="3863"/>
    <x v="4000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n v="2676"/>
    <x v="3864"/>
    <x v="4001"/>
    <n v="15133"/>
    <x v="1"/>
    <x v="1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x v="3865"/>
    <x v="4002"/>
    <n v="15133"/>
    <x v="30"/>
    <x v="3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x v="3866"/>
    <x v="4003"/>
    <n v="1145"/>
    <x v="129"/>
    <x v="34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x v="3867"/>
    <x v="4004"/>
    <n v="1145"/>
    <x v="255"/>
    <x v="1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x v="3868"/>
    <x v="4005"/>
    <n v="1135"/>
    <x v="161"/>
    <x v="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x v="3869"/>
    <x v="4006"/>
    <n v="1145"/>
    <x v="344"/>
    <x v="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x v="3870"/>
    <x v="4007"/>
    <n v="1135"/>
    <x v="39"/>
    <x v="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x v="3871"/>
    <x v="4008"/>
    <n v="1145"/>
    <x v="86"/>
    <x v="31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x v="3872"/>
    <x v="4009"/>
    <n v="1135"/>
    <x v="188"/>
    <x v="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x v="3873"/>
    <x v="4010"/>
    <n v="1145"/>
    <x v="146"/>
    <x v="57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x v="3874"/>
    <x v="4011"/>
    <n v="1135"/>
    <x v="112"/>
    <x v="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x v="3875"/>
    <x v="4012"/>
    <n v="1135"/>
    <x v="48"/>
    <x v="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x v="3876"/>
    <x v="4013"/>
    <n v="1145"/>
    <x v="221"/>
    <x v="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x v="3877"/>
    <x v="4014"/>
    <n v="1135"/>
    <x v="40"/>
    <x v="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x v="3878"/>
    <x v="4015"/>
    <n v="1145"/>
    <x v="222"/>
    <x v="28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x v="3879"/>
    <x v="4014"/>
    <n v="1135"/>
    <x v="40"/>
    <x v="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x v="3880"/>
    <x v="4016"/>
    <n v="1145"/>
    <x v="164"/>
    <x v="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x v="3881"/>
    <x v="4009"/>
    <n v="1135"/>
    <x v="188"/>
    <x v="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x v="3882"/>
    <x v="4017"/>
    <n v="1145"/>
    <x v="61"/>
    <x v="4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x v="3883"/>
    <x v="4018"/>
    <n v="1135"/>
    <x v="94"/>
    <x v="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x v="3884"/>
    <x v="4019"/>
    <n v="1145"/>
    <x v="103"/>
    <x v="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x v="3885"/>
    <x v="4020"/>
    <n v="1135"/>
    <x v="99"/>
    <x v="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x v="3886"/>
    <x v="4021"/>
    <n v="1145"/>
    <x v="99"/>
    <x v="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x v="3887"/>
    <x v="4022"/>
    <n v="1135"/>
    <x v="243"/>
    <x v="79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x v="3888"/>
    <x v="4023"/>
    <n v="1145"/>
    <x v="188"/>
    <x v="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x v="3889"/>
    <x v="4024"/>
    <n v="1135"/>
    <x v="266"/>
    <x v="4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x v="3890"/>
    <x v="4025"/>
    <n v="1145"/>
    <x v="100"/>
    <x v="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x v="3891"/>
    <x v="4026"/>
    <n v="1135"/>
    <x v="328"/>
    <x v="71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x v="3892"/>
    <x v="4027"/>
    <n v="1145"/>
    <x v="83"/>
    <x v="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x v="3893"/>
    <x v="4028"/>
    <n v="1135"/>
    <x v="332"/>
    <x v="267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x v="3894"/>
    <x v="4029"/>
    <n v="1145"/>
    <x v="48"/>
    <x v="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x v="3895"/>
    <x v="4030"/>
    <n v="1135"/>
    <x v="296"/>
    <x v="263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x v="3896"/>
    <x v="4031"/>
    <n v="1135"/>
    <x v="204"/>
    <x v="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897"/>
    <x v="4032"/>
    <n v="3601"/>
    <x v="82"/>
    <x v="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x v="3898"/>
    <x v="4033"/>
    <n v="4114"/>
    <x v="28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3899"/>
    <x v="4034"/>
    <n v="4126"/>
    <x v="86"/>
    <x v="3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x v="3900"/>
    <x v="4035"/>
    <n v="4114"/>
    <x v="277"/>
    <x v="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n v="34663"/>
    <x v="3901"/>
    <x v="4036"/>
    <n v="4114"/>
    <x v="34"/>
    <x v="3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x v="3902"/>
    <x v="4037"/>
    <n v="4114"/>
    <x v="72"/>
    <x v="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n v="5005"/>
    <x v="2195"/>
    <x v="4038"/>
    <n v="4126"/>
    <x v="166"/>
    <x v="3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n v="24830"/>
    <x v="3903"/>
    <x v="4039"/>
    <n v="4114"/>
    <x v="24"/>
    <x v="3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n v="4950"/>
    <x v="3904"/>
    <x v="4040"/>
    <n v="4126"/>
    <x v="66"/>
    <x v="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x v="3905"/>
    <x v="4041"/>
    <n v="19658"/>
    <x v="38"/>
    <x v="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906"/>
    <x v="4042"/>
    <n v="19658"/>
    <x v="13"/>
    <x v="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x v="3907"/>
    <x v="4043"/>
    <n v="19658"/>
    <x v="118"/>
    <x v="57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908"/>
    <x v="4044"/>
    <n v="19658"/>
    <x v="132"/>
    <x v="3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1266"/>
    <x v="4045"/>
    <n v="19669"/>
    <x v="94"/>
    <x v="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670"/>
    <x v="4046"/>
    <n v="19669"/>
    <x v="414"/>
    <x v="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3909"/>
    <x v="4047"/>
    <n v="19669"/>
    <x v="54"/>
    <x v="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64"/>
    <x v="68"/>
    <n v="0"/>
    <x v="47"/>
    <x v="295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x v="3910"/>
    <x v="4048"/>
    <n v="3969"/>
    <x v="383"/>
    <x v="33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n v="44904"/>
    <x v="3911"/>
    <x v="4049"/>
    <n v="3969"/>
    <x v="35"/>
    <x v="3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x v="3912"/>
    <x v="4050"/>
    <n v="2602"/>
    <x v="231"/>
    <x v="1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x v="3913"/>
    <x v="1362"/>
    <n v="2602"/>
    <x v="221"/>
    <x v="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x v="3914"/>
    <x v="4051"/>
    <n v="2602"/>
    <x v="58"/>
    <x v="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x v="3915"/>
    <x v="4052"/>
    <n v="2602"/>
    <x v="330"/>
    <x v="7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x v="3916"/>
    <x v="4053"/>
    <n v="28793"/>
    <x v="345"/>
    <x v="269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x v="3917"/>
    <x v="4054"/>
    <n v="28793"/>
    <x v="262"/>
    <x v="13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x v="3918"/>
    <x v="4055"/>
    <n v="28793"/>
    <x v="345"/>
    <x v="269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x v="3919"/>
    <x v="4056"/>
    <n v="28793"/>
    <x v="262"/>
    <x v="13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920"/>
    <x v="4057"/>
    <n v="55948"/>
    <x v="47"/>
    <x v="12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921"/>
    <x v="4058"/>
    <n v="55958"/>
    <x v="46"/>
    <x v="11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3922"/>
    <x v="4059"/>
    <n v="55948"/>
    <x v="94"/>
    <x v="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923"/>
    <x v="4060"/>
    <n v="55948"/>
    <x v="182"/>
    <x v="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1177"/>
    <x v="4061"/>
    <n v="55948"/>
    <x v="372"/>
    <x v="3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924"/>
    <x v="4062"/>
    <n v="55948"/>
    <x v="51"/>
    <x v="15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925"/>
    <x v="4063"/>
    <n v="55948"/>
    <x v="81"/>
    <x v="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926"/>
    <x v="4064"/>
    <n v="55948"/>
    <x v="92"/>
    <x v="3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x v="3927"/>
    <x v="4065"/>
    <n v="41796"/>
    <x v="446"/>
    <x v="296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x v="3928"/>
    <x v="4066"/>
    <n v="19257"/>
    <x v="11"/>
    <x v="5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x v="3929"/>
    <x v="4067"/>
    <n v="19257"/>
    <x v="428"/>
    <x v="297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x v="3930"/>
    <x v="4068"/>
    <n v="19257"/>
    <x v="249"/>
    <x v="91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x v="1325"/>
    <x v="4069"/>
    <n v="5042"/>
    <x v="100"/>
    <x v="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x v="3931"/>
    <x v="4070"/>
    <n v="5042"/>
    <x v="25"/>
    <x v="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x v="3932"/>
    <x v="4071"/>
    <n v="5042"/>
    <x v="78"/>
    <x v="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x v="3933"/>
    <x v="3616"/>
    <n v="5042"/>
    <x v="231"/>
    <x v="16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x v="3036"/>
    <x v="4072"/>
    <n v="5042"/>
    <x v="359"/>
    <x v="115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x v="3934"/>
    <x v="4073"/>
    <n v="5042"/>
    <x v="232"/>
    <x v="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x v="3935"/>
    <x v="1201"/>
    <n v="5042"/>
    <x v="433"/>
    <x v="37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x v="3936"/>
    <x v="4074"/>
    <n v="5042"/>
    <x v="14"/>
    <x v="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x v="3937"/>
    <x v="1329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x v="3938"/>
    <x v="4075"/>
    <n v="6444"/>
    <x v="200"/>
    <x v="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x v="3939"/>
    <x v="4076"/>
    <n v="6444"/>
    <x v="40"/>
    <x v="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x v="3940"/>
    <x v="4077"/>
    <n v="6444"/>
    <x v="58"/>
    <x v="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n v="47850"/>
    <x v="3941"/>
    <x v="4078"/>
    <n v="6444"/>
    <x v="30"/>
    <x v="3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64"/>
    <x v="68"/>
    <n v="0"/>
    <x v="376"/>
    <x v="29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942"/>
    <x v="4079"/>
    <n v="5125"/>
    <x v="343"/>
    <x v="138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x v="3943"/>
    <x v="4080"/>
    <n v="5125"/>
    <x v="164"/>
    <x v="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944"/>
    <x v="4081"/>
    <n v="5125"/>
    <x v="110"/>
    <x v="3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x v="3945"/>
    <x v="4082"/>
    <n v="5125"/>
    <x v="148"/>
    <x v="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n v="49845"/>
    <x v="3946"/>
    <x v="4083"/>
    <n v="5125"/>
    <x v="150"/>
    <x v="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n v="49875"/>
    <x v="3947"/>
    <x v="4084"/>
    <n v="5125"/>
    <x v="155"/>
    <x v="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n v="4975"/>
    <x v="338"/>
    <x v="4085"/>
    <n v="5135"/>
    <x v="225"/>
    <x v="3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n v="11940"/>
    <x v="3948"/>
    <x v="4086"/>
    <n v="5125"/>
    <x v="390"/>
    <x v="3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n v="22192"/>
    <x v="3949"/>
    <x v="4087"/>
    <n v="5125"/>
    <x v="3"/>
    <x v="3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n v="48448"/>
    <x v="3950"/>
    <x v="4088"/>
    <n v="5125"/>
    <x v="227"/>
    <x v="3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n v="49148"/>
    <x v="3951"/>
    <x v="4089"/>
    <n v="5125"/>
    <x v="107"/>
    <x v="3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952"/>
    <x v="4090"/>
    <n v="11873"/>
    <x v="192"/>
    <x v="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n v="40155"/>
    <x v="3953"/>
    <x v="4091"/>
    <n v="11873"/>
    <x v="202"/>
    <x v="75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x v="3954"/>
    <x v="4092"/>
    <n v="6509"/>
    <x v="83"/>
    <x v="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955"/>
    <x v="4093"/>
    <n v="6509"/>
    <x v="10"/>
    <x v="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n v="9945"/>
    <x v="3956"/>
    <x v="4094"/>
    <n v="6509"/>
    <x v="143"/>
    <x v="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n v="45465"/>
    <x v="3957"/>
    <x v="4095"/>
    <n v="6509"/>
    <x v="236"/>
    <x v="3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x v="3958"/>
    <x v="4096"/>
    <n v="6509"/>
    <x v="258"/>
    <x v="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x v="3959"/>
    <x v="4097"/>
    <n v="3548"/>
    <x v="183"/>
    <x v="36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x v="3960"/>
    <x v="1224"/>
    <n v="3361"/>
    <x v="139"/>
    <x v="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x v="3961"/>
    <x v="4098"/>
    <n v="3361"/>
    <x v="83"/>
    <x v="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x v="3962"/>
    <x v="4099"/>
    <n v="3361"/>
    <x v="144"/>
    <x v="35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x v="3963"/>
    <x v="4100"/>
    <n v="3361"/>
    <x v="441"/>
    <x v="3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x v="3964"/>
    <x v="4101"/>
    <n v="1795"/>
    <x v="163"/>
    <x v="70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x v="3965"/>
    <x v="4102"/>
    <n v="3877"/>
    <x v="175"/>
    <x v="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x v="640"/>
    <x v="4103"/>
    <n v="4229"/>
    <x v="46"/>
    <x v="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x v="1098"/>
    <x v="4104"/>
    <n v="5713"/>
    <x v="0"/>
    <x v="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n v="20165"/>
    <x v="3966"/>
    <x v="4105"/>
    <n v="5713"/>
    <x v="61"/>
    <x v="3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64"/>
    <x v="68"/>
    <n v="0"/>
    <x v="247"/>
    <x v="284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x v="3967"/>
    <x v="4106"/>
    <n v="2673"/>
    <x v="222"/>
    <x v="2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x v="3968"/>
    <x v="4107"/>
    <n v="2673"/>
    <x v="42"/>
    <x v="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x v="3969"/>
    <x v="4108"/>
    <n v="2673"/>
    <x v="236"/>
    <x v="50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x v="3970"/>
    <x v="621"/>
    <n v="2149"/>
    <x v="111"/>
    <x v="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n v="26761"/>
    <x v="3971"/>
    <x v="4109"/>
    <n v="2149"/>
    <x v="4"/>
    <x v="3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x v="3972"/>
    <x v="4110"/>
    <n v="673"/>
    <x v="87"/>
    <x v="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x v="3973"/>
    <x v="4111"/>
    <n v="673"/>
    <x v="266"/>
    <x v="4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n v="44928"/>
    <x v="3974"/>
    <x v="4112"/>
    <n v="10176"/>
    <x v="200"/>
    <x v="8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n v="40590"/>
    <x v="3975"/>
    <x v="4113"/>
    <n v="10176"/>
    <x v="47"/>
    <x v="12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976"/>
    <x v="4114"/>
    <n v="10176"/>
    <x v="69"/>
    <x v="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x v="3977"/>
    <x v="4115"/>
    <n v="3158"/>
    <x v="220"/>
    <x v="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64"/>
    <x v="68"/>
    <n v="0"/>
    <x v="213"/>
    <x v="299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x v="3978"/>
    <x v="4116"/>
    <n v="10466"/>
    <x v="447"/>
    <x v="300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n v="21994"/>
    <x v="3205"/>
    <x v="4117"/>
    <n v="10456"/>
    <x v="233"/>
    <x v="184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n v="33176"/>
    <x v="3979"/>
    <x v="4118"/>
    <n v="10456"/>
    <x v="56"/>
    <x v="17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x v="3980"/>
    <x v="4119"/>
    <n v="10466"/>
    <x v="360"/>
    <x v="3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981"/>
    <x v="4120"/>
    <n v="3159"/>
    <x v="43"/>
    <x v="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x v="3982"/>
    <x v="4121"/>
    <n v="1707"/>
    <x v="448"/>
    <x v="26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x v="3983"/>
    <x v="4122"/>
    <n v="1707"/>
    <x v="449"/>
    <x v="32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x v="3984"/>
    <x v="4123"/>
    <n v="1809"/>
    <x v="173"/>
    <x v="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x v="3985"/>
    <x v="4124"/>
    <n v="943"/>
    <x v="6"/>
    <x v="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x v="3986"/>
    <x v="4125"/>
    <n v="2464"/>
    <x v="97"/>
    <x v="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64"/>
    <x v="68"/>
    <n v="0"/>
    <x v="54"/>
    <x v="301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x v="1208"/>
    <x v="4126"/>
    <n v="2816"/>
    <x v="9"/>
    <x v="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987"/>
    <x v="4127"/>
    <n v="3965"/>
    <x v="38"/>
    <x v="3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x v="3988"/>
    <x v="4128"/>
    <n v="27407"/>
    <x v="210"/>
    <x v="87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989"/>
    <x v="4129"/>
    <n v="27407"/>
    <x v="219"/>
    <x v="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x v="3990"/>
    <x v="4130"/>
    <n v="1863"/>
    <x v="235"/>
    <x v="9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x v="3991"/>
    <x v="4131"/>
    <n v="1676"/>
    <x v="144"/>
    <x v="35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n v="30220"/>
    <x v="3992"/>
    <x v="4132"/>
    <n v="10714"/>
    <x v="50"/>
    <x v="1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n v="51790"/>
    <x v="3993"/>
    <x v="4133"/>
    <n v="10714"/>
    <x v="203"/>
    <x v="76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n v="8242"/>
    <x v="3994"/>
    <x v="4134"/>
    <n v="10726"/>
    <x v="41"/>
    <x v="9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n v="44951"/>
    <x v="3995"/>
    <x v="4135"/>
    <n v="10714"/>
    <x v="118"/>
    <x v="5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n v="8891"/>
    <x v="3996"/>
    <x v="4136"/>
    <n v="10714"/>
    <x v="164"/>
    <x v="62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x v="3997"/>
    <x v="4137"/>
    <n v="10714"/>
    <x v="145"/>
    <x v="74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3998"/>
    <x v="4138"/>
    <n v="10714"/>
    <x v="13"/>
    <x v="3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x v="3999"/>
    <x v="1287"/>
    <n v="10714"/>
    <x v="441"/>
    <x v="302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x v="4000"/>
    <x v="4139"/>
    <n v="10714"/>
    <x v="275"/>
    <x v="114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4001"/>
    <x v="4140"/>
    <n v="5001"/>
    <x v="16"/>
    <x v="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x v="4002"/>
    <x v="4141"/>
    <n v="5001"/>
    <x v="41"/>
    <x v="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4003"/>
    <x v="2872"/>
    <n v="5001"/>
    <x v="50"/>
    <x v="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x v="4004"/>
    <x v="4142"/>
    <n v="14740"/>
    <x v="89"/>
    <x v="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x v="4005"/>
    <x v="4143"/>
    <n v="14740"/>
    <x v="198"/>
    <x v="3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64"/>
    <x v="68"/>
    <n v="0"/>
    <x v="15"/>
    <x v="283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64"/>
    <x v="68"/>
    <n v="0"/>
    <x v="178"/>
    <x v="104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x v="4006"/>
    <x v="4144"/>
    <n v="16010"/>
    <x v="133"/>
    <x v="3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x v="4007"/>
    <x v="4145"/>
    <n v="16010"/>
    <x v="131"/>
    <x v="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n v="41994"/>
    <x v="4008"/>
    <x v="4146"/>
    <n v="13896"/>
    <x v="78"/>
    <x v="58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x v="203"/>
    <x v="4147"/>
    <n v="13905"/>
    <x v="108"/>
    <x v="3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n v="60090"/>
    <x v="4009"/>
    <x v="4148"/>
    <n v="13896"/>
    <x v="151"/>
    <x v="116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x v="4010"/>
    <x v="4149"/>
    <n v="13896"/>
    <x v="260"/>
    <x v="102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n v="12036"/>
    <x v="1704"/>
    <x v="4150"/>
    <n v="13896"/>
    <x v="164"/>
    <x v="62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x v="4011"/>
    <x v="4151"/>
    <n v="13896"/>
    <x v="194"/>
    <x v="138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n v="59458"/>
    <x v="4012"/>
    <x v="4152"/>
    <n v="13896"/>
    <x v="1"/>
    <x v="1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x v="4013"/>
    <x v="4153"/>
    <n v="13896"/>
    <x v="85"/>
    <x v="3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n v="6030"/>
    <x v="2"/>
    <x v="4154"/>
    <n v="13905"/>
    <x v="52"/>
    <x v="16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64"/>
    <x v="68"/>
    <n v="0"/>
    <x v="186"/>
    <x v="303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64"/>
    <x v="68"/>
    <n v="0"/>
    <x v="82"/>
    <x v="197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64"/>
    <x v="68"/>
    <n v="0"/>
    <x v="18"/>
    <x v="270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x v="4014"/>
    <x v="4155"/>
    <n v="8812"/>
    <x v="316"/>
    <x v="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n v="15150"/>
    <x v="4015"/>
    <x v="4156"/>
    <n v="8393"/>
    <x v="147"/>
    <x v="3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n v="45400"/>
    <x v="4016"/>
    <x v="464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n v="35295"/>
    <x v="4017"/>
    <x v="4157"/>
    <n v="8393"/>
    <x v="124"/>
    <x v="63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x v="666"/>
    <x v="4158"/>
    <n v="2286"/>
    <x v="78"/>
    <x v="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x v="4018"/>
    <x v="1037"/>
    <n v="2286"/>
    <x v="56"/>
    <x v="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x v="4019"/>
    <x v="785"/>
    <n v="2286"/>
    <x v="63"/>
    <x v="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x v="4020"/>
    <x v="424"/>
    <n v="2286"/>
    <x v="102"/>
    <x v="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x v="4021"/>
    <x v="4159"/>
    <n v="2286"/>
    <x v="9"/>
    <x v="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x v="4022"/>
    <x v="4160"/>
    <n v="2286"/>
    <x v="164"/>
    <x v="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x v="4023"/>
    <x v="4161"/>
    <n v="2286"/>
    <x v="40"/>
    <x v="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x v="4024"/>
    <x v="4162"/>
    <n v="2249"/>
    <x v="9"/>
    <x v="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x v="4025"/>
    <x v="4163"/>
    <n v="2249"/>
    <x v="210"/>
    <x v="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x v="4026"/>
    <x v="4164"/>
    <n v="5838"/>
    <x v="48"/>
    <x v="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x v="4027"/>
    <x v="2924"/>
    <n v="5838"/>
    <x v="200"/>
    <x v="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x v="4028"/>
    <x v="4165"/>
    <n v="5838"/>
    <x v="400"/>
    <x v="1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n v="23910"/>
    <x v="4029"/>
    <x v="2385"/>
    <n v="5838"/>
    <x v="26"/>
    <x v="3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x v="4030"/>
    <x v="784"/>
    <n v="3123"/>
    <x v="45"/>
    <x v="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n v="15025"/>
    <x v="4031"/>
    <x v="4166"/>
    <n v="3123"/>
    <x v="270"/>
    <x v="3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x v="4032"/>
    <x v="4167"/>
    <n v="3123"/>
    <x v="124"/>
    <x v="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1266"/>
    <x v="4168"/>
    <n v="3133"/>
    <x v="63"/>
    <x v="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x v="4033"/>
    <x v="4169"/>
    <n v="3123"/>
    <x v="204"/>
    <x v="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x v="4034"/>
    <x v="4170"/>
    <n v="3123"/>
    <x v="208"/>
    <x v="55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x v="3501"/>
    <x v="4171"/>
    <n v="3123"/>
    <x v="164"/>
    <x v="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x v="4035"/>
    <x v="4172"/>
    <n v="3123"/>
    <x v="188"/>
    <x v="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4036"/>
    <x v="4173"/>
    <n v="3123"/>
    <x v="184"/>
    <x v="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x v="4037"/>
    <x v="4174"/>
    <n v="3123"/>
    <x v="7"/>
    <x v="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x v="4038"/>
    <x v="4175"/>
    <n v="3133"/>
    <x v="80"/>
    <x v="49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x v="4039"/>
    <x v="4176"/>
    <n v="3818"/>
    <x v="58"/>
    <x v="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x v="4040"/>
    <x v="4177"/>
    <n v="3818"/>
    <x v="99"/>
    <x v="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4041"/>
    <x v="4178"/>
    <n v="4434"/>
    <x v="118"/>
    <x v="3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n v="48939"/>
    <x v="4042"/>
    <x v="4179"/>
    <n v="4434"/>
    <x v="187"/>
    <x v="3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n v="20015"/>
    <x v="4043"/>
    <x v="4180"/>
    <n v="4434"/>
    <x v="64"/>
    <x v="3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x v="4044"/>
    <x v="4181"/>
    <n v="1838"/>
    <x v="99"/>
    <x v="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x v="4045"/>
    <x v="4182"/>
    <n v="1838"/>
    <x v="52"/>
    <x v="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x v="4046"/>
    <x v="4183"/>
    <n v="1838"/>
    <x v="8"/>
    <x v="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x v="4047"/>
    <x v="4184"/>
    <n v="1416"/>
    <x v="204"/>
    <x v="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x v="4048"/>
    <x v="4185"/>
    <n v="1416"/>
    <x v="142"/>
    <x v="34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x v="4049"/>
    <x v="4186"/>
    <n v="1416"/>
    <x v="257"/>
    <x v="4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x v="4050"/>
    <x v="4187"/>
    <n v="1416"/>
    <x v="84"/>
    <x v="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4051"/>
    <x v="4188"/>
    <n v="2927"/>
    <x v="148"/>
    <x v="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x v="4052"/>
    <x v="4189"/>
    <n v="1455"/>
    <x v="129"/>
    <x v="34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x v="3898"/>
    <x v="4190"/>
    <n v="1455"/>
    <x v="136"/>
    <x v="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x v="4053"/>
    <x v="4191"/>
    <n v="1455"/>
    <x v="210"/>
    <x v="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x v="4054"/>
    <x v="4192"/>
    <n v="1455"/>
    <x v="13"/>
    <x v="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x v="4055"/>
    <x v="4193"/>
    <n v="23204"/>
    <x v="67"/>
    <x v="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x v="4056"/>
    <x v="4194"/>
    <n v="23204"/>
    <x v="172"/>
    <x v="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4057"/>
    <x v="4195"/>
    <n v="10838"/>
    <x v="13"/>
    <x v="3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1325"/>
    <x v="4196"/>
    <n v="10838"/>
    <x v="154"/>
    <x v="3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n v="35335"/>
    <x v="4058"/>
    <x v="4197"/>
    <n v="10838"/>
    <x v="56"/>
    <x v="17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n v="59790"/>
    <x v="4059"/>
    <x v="4198"/>
    <n v="10838"/>
    <x v="111"/>
    <x v="37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n v="5916"/>
    <x v="249"/>
    <x v="4199"/>
    <n v="10848"/>
    <x v="53"/>
    <x v="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n v="58701"/>
    <x v="4060"/>
    <x v="4200"/>
    <n v="10838"/>
    <x v="103"/>
    <x v="33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4061"/>
    <x v="4201"/>
    <n v="10838"/>
    <x v="43"/>
    <x v="3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4062"/>
    <x v="4202"/>
    <n v="10838"/>
    <x v="139"/>
    <x v="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n v="12066"/>
    <x v="4063"/>
    <x v="4203"/>
    <n v="10838"/>
    <x v="103"/>
    <x v="3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n v="5920"/>
    <x v="4064"/>
    <x v="4204"/>
    <n v="10848"/>
    <x v="99"/>
    <x v="3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x v="4065"/>
    <x v="4205"/>
    <n v="893"/>
    <x v="136"/>
    <x v="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x v="4066"/>
    <x v="4206"/>
    <n v="893"/>
    <x v="40"/>
    <x v="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x v="4067"/>
    <x v="4207"/>
    <n v="893"/>
    <x v="41"/>
    <x v="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x v="4068"/>
    <x v="4208"/>
    <n v="2236"/>
    <x v="188"/>
    <x v="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x v="4069"/>
    <x v="4209"/>
    <n v="2236"/>
    <x v="49"/>
    <x v="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x v="4070"/>
    <x v="4210"/>
    <n v="2236"/>
    <x v="16"/>
    <x v="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64"/>
    <x v="68"/>
    <n v="0"/>
    <x v="18"/>
    <x v="270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64"/>
    <x v="68"/>
    <n v="0"/>
    <x v="211"/>
    <x v="134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n v="36384"/>
    <x v="4071"/>
    <x v="4211"/>
    <n v="9557"/>
    <x v="140"/>
    <x v="3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4072"/>
    <x v="4212"/>
    <n v="9557"/>
    <x v="16"/>
    <x v="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4073"/>
    <x v="4213"/>
    <n v="9557"/>
    <x v="84"/>
    <x v="3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x v="3063"/>
    <x v="4214"/>
    <n v="9557"/>
    <x v="181"/>
    <x v="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x v="4074"/>
    <x v="4215"/>
    <n v="9557"/>
    <x v="105"/>
    <x v="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n v="6072"/>
    <x v="115"/>
    <x v="4216"/>
    <n v="9568"/>
    <x v="194"/>
    <x v="138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x v="4075"/>
    <x v="4217"/>
    <n v="10088"/>
    <x v="190"/>
    <x v="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x v="4076"/>
    <x v="4218"/>
    <n v="2172"/>
    <x v="148"/>
    <x v="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x v="4077"/>
    <x v="4219"/>
    <n v="1693"/>
    <x v="186"/>
    <x v="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x v="4078"/>
    <x v="4220"/>
    <n v="2027"/>
    <x v="45"/>
    <x v="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x v="4079"/>
    <x v="4221"/>
    <n v="2018"/>
    <x v="83"/>
    <x v="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x v="4080"/>
    <x v="4222"/>
    <n v="2018"/>
    <x v="185"/>
    <x v="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x v="4081"/>
    <x v="4223"/>
    <n v="2018"/>
    <x v="51"/>
    <x v="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x v="4082"/>
    <x v="4224"/>
    <n v="1835"/>
    <x v="204"/>
    <x v="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x v="4083"/>
    <x v="4225"/>
    <n v="1835"/>
    <x v="192"/>
    <x v="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x v="4084"/>
    <x v="4226"/>
    <n v="1835"/>
    <x v="192"/>
    <x v="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x v="4085"/>
    <x v="4227"/>
    <n v="1835"/>
    <x v="154"/>
    <x v="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x v="4086"/>
    <x v="2453"/>
    <n v="2399"/>
    <x v="87"/>
    <x v="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n v="27253"/>
    <x v="4087"/>
    <x v="4228"/>
    <n v="2399"/>
    <x v="307"/>
    <x v="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x v="4088"/>
    <x v="1012"/>
    <n v="2399"/>
    <x v="58"/>
    <x v="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x v="4089"/>
    <x v="4229"/>
    <n v="1543"/>
    <x v="63"/>
    <x v="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x v="4090"/>
    <x v="4230"/>
    <n v="1532"/>
    <x v="52"/>
    <x v="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x v="4091"/>
    <x v="4231"/>
    <n v="1532"/>
    <x v="194"/>
    <x v="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x v="4092"/>
    <x v="4232"/>
    <n v="1532"/>
    <x v="1"/>
    <x v="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64"/>
    <x v="68"/>
    <n v="0"/>
    <x v="203"/>
    <x v="25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n v="8454"/>
    <x v="4093"/>
    <x v="4233"/>
    <n v="9313"/>
    <x v="62"/>
    <x v="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n v="1050"/>
    <x v="4094"/>
    <x v="4234"/>
    <n v="9345"/>
    <x v="138"/>
    <x v="55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n v="12102"/>
    <x v="3541"/>
    <x v="4235"/>
    <n v="9336"/>
    <x v="35"/>
    <x v="3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x v="2009"/>
    <x v="4236"/>
    <n v="9345"/>
    <x v="106"/>
    <x v="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n v="1992"/>
    <x v="4095"/>
    <x v="4237"/>
    <n v="9345"/>
    <x v="108"/>
    <x v="3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n v="3198"/>
    <x v="4096"/>
    <x v="4238"/>
    <n v="9319"/>
    <x v="87"/>
    <x v="28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4097"/>
    <x v="4239"/>
    <n v="9327"/>
    <x v="55"/>
    <x v="3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n v="12516"/>
    <x v="4098"/>
    <x v="4240"/>
    <n v="9325"/>
    <x v="47"/>
    <x v="12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4099"/>
    <x v="4241"/>
    <n v="9345"/>
    <x v="71"/>
    <x v="3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n v="7336"/>
    <x v="4100"/>
    <x v="4242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n v="6816"/>
    <x v="4101"/>
    <x v="4243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x v="1586"/>
    <x v="4244"/>
    <n v="9345"/>
    <x v="310"/>
    <x v="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n v="4050"/>
    <x v="4102"/>
    <x v="4245"/>
    <n v="9326"/>
    <x v="210"/>
    <x v="87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4103"/>
    <x v="4246"/>
    <n v="9292"/>
    <x v="25"/>
    <x v="3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n v="2265"/>
    <x v="4104"/>
    <x v="4247"/>
    <n v="9345"/>
    <x v="164"/>
    <x v="62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n v="1110"/>
    <x v="4105"/>
    <x v="4248"/>
    <n v="9345"/>
    <x v="75"/>
    <x v="3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n v="6816"/>
    <x v="4101"/>
    <x v="4249"/>
    <n v="9328"/>
    <x v="61"/>
    <x v="3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n v="5778"/>
    <x v="1731"/>
    <x v="4250"/>
    <n v="9345"/>
    <x v="81"/>
    <x v="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n v="7724"/>
    <x v="4106"/>
    <x v="4251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4107"/>
    <x v="4252"/>
    <n v="9325"/>
    <x v="44"/>
    <x v="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n v="15984"/>
    <x v="4108"/>
    <x v="4253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n v="18372"/>
    <x v="4109"/>
    <x v="992"/>
    <n v="9333"/>
    <x v="56"/>
    <x v="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n v="1050"/>
    <x v="4094"/>
    <x v="4254"/>
    <n v="9345"/>
    <x v="273"/>
    <x v="113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n v="246"/>
    <x v="4110"/>
    <x v="2227"/>
    <n v="9345"/>
    <x v="112"/>
    <x v="38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n v="13770"/>
    <x v="4111"/>
    <x v="4255"/>
    <n v="9325"/>
    <x v="221"/>
    <x v="86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n v="1493"/>
    <x v="4112"/>
    <x v="4256"/>
    <n v="9292"/>
    <x v="85"/>
    <x v="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n v="4875"/>
    <x v="4113"/>
    <x v="912"/>
    <n v="9322"/>
    <x v="61"/>
    <x v="3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n v="1794"/>
    <x v="4114"/>
    <x v="4257"/>
    <n v="14483"/>
    <x v="47"/>
    <x v="12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n v="54030"/>
    <x v="4115"/>
    <x v="2943"/>
    <n v="14472"/>
    <x v="136"/>
    <x v="51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n v="23928"/>
    <x v="4116"/>
    <x v="4258"/>
    <n v="14472"/>
    <x v="1"/>
    <x v="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x v="203"/>
    <x v="4259"/>
    <n v="14483"/>
    <x v="92"/>
    <x v="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n v="6018"/>
    <x v="710"/>
    <x v="4260"/>
    <n v="14483"/>
    <x v="164"/>
    <x v="62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n v="11988"/>
    <x v="3533"/>
    <x v="4261"/>
    <n v="14472"/>
    <x v="51"/>
    <x v="15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n v="6018"/>
    <x v="710"/>
    <x v="4262"/>
    <n v="14483"/>
    <x v="151"/>
    <x v="116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4117"/>
    <x v="2910"/>
    <n v="14472"/>
    <x v="94"/>
    <x v="3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n v="59874"/>
    <x v="4118"/>
    <x v="4263"/>
    <n v="14472"/>
    <x v="143"/>
    <x v="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n v="42012"/>
    <x v="4119"/>
    <x v="4264"/>
    <n v="14472"/>
    <x v="51"/>
    <x v="15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n v="1794"/>
    <x v="4114"/>
    <x v="471"/>
    <n v="14483"/>
    <x v="175"/>
    <x v="49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x v="4120"/>
    <x v="4265"/>
    <n v="14487"/>
    <x v="411"/>
    <x v="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4121"/>
    <x v="4266"/>
    <n v="3346"/>
    <x v="40"/>
    <x v="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n v="18099"/>
    <x v="4122"/>
    <x v="4267"/>
    <n v="3346"/>
    <x v="53"/>
    <x v="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x v="4123"/>
    <x v="4268"/>
    <n v="1124"/>
    <x v="145"/>
    <x v="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x v="4124"/>
    <x v="4269"/>
    <n v="2661"/>
    <x v="185"/>
    <x v="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x v="4125"/>
    <x v="4270"/>
    <n v="2661"/>
    <x v="400"/>
    <x v="14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x v="796"/>
    <x v="4271"/>
    <n v="2671"/>
    <x v="188"/>
    <x v="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x v="4126"/>
    <x v="4272"/>
    <n v="2661"/>
    <x v="104"/>
    <x v="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x v="4127"/>
    <x v="4273"/>
    <n v="2661"/>
    <x v="87"/>
    <x v="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n v="13536"/>
    <x v="4128"/>
    <x v="4274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n v="32706"/>
    <x v="4129"/>
    <x v="497"/>
    <n v="4582"/>
    <x v="53"/>
    <x v="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n v="45675"/>
    <x v="4130"/>
    <x v="4275"/>
    <n v="4582"/>
    <x v="182"/>
    <x v="3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4131"/>
    <x v="4276"/>
    <n v="4677"/>
    <x v="154"/>
    <x v="3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x v="4132"/>
    <x v="361"/>
    <n v="3478"/>
    <x v="2"/>
    <x v="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n v="9360"/>
    <x v="4133"/>
    <x v="4277"/>
    <n v="3478"/>
    <x v="180"/>
    <x v="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x v="673"/>
    <x v="4278"/>
    <n v="7746"/>
    <x v="93"/>
    <x v="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64"/>
    <x v="68"/>
    <n v="0"/>
    <x v="48"/>
    <x v="304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x v="4134"/>
    <x v="4279"/>
    <n v="46949"/>
    <x v="100"/>
    <x v="31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4135"/>
    <x v="1844"/>
    <n v="46949"/>
    <x v="124"/>
    <x v="63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1766"/>
    <x v="4280"/>
    <n v="46959"/>
    <x v="40"/>
    <x v="8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x v="4136"/>
    <x v="4281"/>
    <n v="46949"/>
    <x v="138"/>
    <x v="55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x v="4137"/>
    <x v="4282"/>
    <n v="46949"/>
    <x v="118"/>
    <x v="57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x v="4138"/>
    <x v="4283"/>
    <n v="46959"/>
    <x v="138"/>
    <x v="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4139"/>
    <x v="4284"/>
    <n v="46919"/>
    <x v="79"/>
    <x v="3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4140"/>
    <x v="4285"/>
    <n v="46782"/>
    <x v="262"/>
    <x v="130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4141"/>
    <x v="4286"/>
    <n v="46959"/>
    <x v="97"/>
    <x v="29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4142"/>
    <x v="2303"/>
    <n v="46949"/>
    <x v="58"/>
    <x v="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4143"/>
    <x v="4287"/>
    <n v="46948"/>
    <x v="39"/>
    <x v="3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4144"/>
    <x v="4288"/>
    <n v="46949"/>
    <x v="148"/>
    <x v="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3253"/>
    <x v="4289"/>
    <n v="46959"/>
    <x v="126"/>
    <x v="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4145"/>
    <x v="4290"/>
    <n v="46938"/>
    <x v="43"/>
    <x v="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4146"/>
    <x v="4291"/>
    <n v="46949"/>
    <x v="55"/>
    <x v="3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x v="1770"/>
    <x v="3674"/>
    <n v="46959"/>
    <x v="56"/>
    <x v="17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4147"/>
    <x v="4292"/>
    <n v="46949"/>
    <x v="84"/>
    <x v="3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x v="4148"/>
    <x v="4293"/>
    <n v="46949"/>
    <x v="78"/>
    <x v="58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4149"/>
    <x v="15"/>
    <n v="46949"/>
    <x v="145"/>
    <x v="74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4150"/>
    <x v="4294"/>
    <n v="46948"/>
    <x v="210"/>
    <x v="87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x v="4151"/>
    <x v="4295"/>
    <n v="46949"/>
    <x v="80"/>
    <x v="24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4152"/>
    <x v="4296"/>
    <n v="44624"/>
    <x v="148"/>
    <x v="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4153"/>
    <x v="4297"/>
    <n v="44624"/>
    <x v="20"/>
    <x v="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x v="4154"/>
    <x v="4298"/>
    <n v="44624"/>
    <x v="254"/>
    <x v="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x v="4155"/>
    <x v="4299"/>
    <n v="44614"/>
    <x v="103"/>
    <x v="33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x v="4156"/>
    <x v="4300"/>
    <n v="44624"/>
    <x v="56"/>
    <x v="17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x v="4157"/>
    <x v="4301"/>
    <n v="44614"/>
    <x v="145"/>
    <x v="74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x v="4158"/>
    <x v="4302"/>
    <n v="44611"/>
    <x v="233"/>
    <x v="184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4159"/>
    <x v="4303"/>
    <n v="44614"/>
    <x v="20"/>
    <x v="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4160"/>
    <x v="4304"/>
    <n v="44614"/>
    <x v="155"/>
    <x v="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n v="53888"/>
    <x v="4161"/>
    <x v="4305"/>
    <n v="7672"/>
    <x v="89"/>
    <x v="3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n v="48071"/>
    <x v="4162"/>
    <x v="1052"/>
    <n v="7672"/>
    <x v="36"/>
    <x v="3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4163"/>
    <x v="4306"/>
    <n v="7672"/>
    <x v="202"/>
    <x v="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4164"/>
    <x v="4307"/>
    <n v="7672"/>
    <x v="188"/>
    <x v="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10"/>
    <x v="4308"/>
    <n v="7682"/>
    <x v="84"/>
    <x v="3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4165"/>
    <x v="4309"/>
    <n v="7672"/>
    <x v="175"/>
    <x v="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4166"/>
    <x v="4310"/>
    <n v="7672"/>
    <x v="118"/>
    <x v="3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n v="45341"/>
    <x v="4167"/>
    <x v="4311"/>
    <n v="7672"/>
    <x v="227"/>
    <x v="3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n v="56695"/>
    <x v="4168"/>
    <x v="4312"/>
    <n v="7672"/>
    <x v="24"/>
    <x v="3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n v="12030"/>
    <x v="4169"/>
    <x v="4313"/>
    <n v="7672"/>
    <x v="65"/>
    <x v="3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x v="4170"/>
    <x v="4314"/>
    <n v="3243"/>
    <x v="220"/>
    <x v="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n v="40378"/>
    <x v="4171"/>
    <x v="4315"/>
    <n v="3243"/>
    <x v="247"/>
    <x v="3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x v="4172"/>
    <x v="582"/>
    <n v="4250"/>
    <x v="284"/>
    <x v="6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x v="4173"/>
    <x v="4316"/>
    <n v="4250"/>
    <x v="47"/>
    <x v="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4174"/>
    <x v="4317"/>
    <n v="4250"/>
    <x v="69"/>
    <x v="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n v="22625"/>
    <x v="4175"/>
    <x v="4318"/>
    <n v="4250"/>
    <x v="257"/>
    <x v="3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x v="4176"/>
    <x v="4319"/>
    <n v="549"/>
    <x v="51"/>
    <x v="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64"/>
    <x v="68"/>
    <n v="0"/>
    <x v="260"/>
    <x v="61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64"/>
    <x v="68"/>
    <n v="0"/>
    <x v="113"/>
    <x v="245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4177"/>
    <x v="4320"/>
    <n v="7993"/>
    <x v="7"/>
    <x v="3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x v="4178"/>
    <x v="4321"/>
    <n v="7993"/>
    <x v="274"/>
    <x v="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x v="4179"/>
    <x v="4322"/>
    <n v="22074"/>
    <x v="279"/>
    <x v="3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x v="4180"/>
    <x v="4323"/>
    <n v="22074"/>
    <x v="22"/>
    <x v="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x v="4181"/>
    <x v="2902"/>
    <n v="2458"/>
    <x v="435"/>
    <x v="14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x v="4182"/>
    <x v="4224"/>
    <n v="2458"/>
    <x v="200"/>
    <x v="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n v="21201"/>
    <x v="4183"/>
    <x v="4324"/>
    <n v="2458"/>
    <x v="137"/>
    <x v="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64"/>
    <x v="68"/>
    <n v="0"/>
    <x v="271"/>
    <x v="305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64"/>
    <x v="68"/>
    <n v="0"/>
    <x v="207"/>
    <x v="180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64"/>
    <x v="68"/>
    <n v="0"/>
    <x v="241"/>
    <x v="117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x v="4184"/>
    <x v="4325"/>
    <n v="5960"/>
    <x v="145"/>
    <x v="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n v="2993"/>
    <x v="4185"/>
    <x v="4326"/>
    <n v="5970"/>
    <x v="131"/>
    <x v="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n v="40491"/>
    <x v="4186"/>
    <x v="4327"/>
    <n v="5960"/>
    <x v="74"/>
    <x v="3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n v="9000"/>
    <x v="3434"/>
    <x v="4328"/>
    <n v="5960"/>
    <x v="67"/>
    <x v="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n v="17996"/>
    <x v="4187"/>
    <x v="4329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4188"/>
    <x v="4330"/>
    <n v="5960"/>
    <x v="55"/>
    <x v="3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x v="4189"/>
    <x v="4331"/>
    <n v="5960"/>
    <x v="44"/>
    <x v="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n v="6096"/>
    <x v="1733"/>
    <x v="4332"/>
    <n v="5970"/>
    <x v="98"/>
    <x v="3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n v="4464"/>
    <x v="3333"/>
    <x v="4333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n v="6096"/>
    <x v="1733"/>
    <x v="4334"/>
    <n v="5970"/>
    <x v="143"/>
    <x v="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64"/>
    <x v="68"/>
    <n v="0"/>
    <x v="3"/>
    <x v="99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64"/>
    <x v="68"/>
    <n v="0"/>
    <x v="309"/>
    <x v="306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x v="4190"/>
    <x v="1200"/>
    <n v="5807"/>
    <x v="203"/>
    <x v="25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n v="3853"/>
    <x v="4191"/>
    <x v="4335"/>
    <n v="5817"/>
    <x v="227"/>
    <x v="3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n v="2232"/>
    <x v="4192"/>
    <x v="4336"/>
    <n v="5817"/>
    <x v="19"/>
    <x v="3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x v="4193"/>
    <x v="4337"/>
    <n v="5719"/>
    <x v="185"/>
    <x v="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4194"/>
    <x v="4338"/>
    <n v="5719"/>
    <x v="134"/>
    <x v="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n v="4995"/>
    <x v="4195"/>
    <x v="4339"/>
    <n v="5717"/>
    <x v="326"/>
    <x v="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n v="20085"/>
    <x v="4196"/>
    <x v="4340"/>
    <n v="5719"/>
    <x v="129"/>
    <x v="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4197"/>
    <x v="4341"/>
    <n v="5613"/>
    <x v="46"/>
    <x v="3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4198"/>
    <x v="4342"/>
    <n v="5468"/>
    <x v="43"/>
    <x v="3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n v="29835"/>
    <x v="4199"/>
    <x v="4343"/>
    <n v="5468"/>
    <x v="265"/>
    <x v="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x v="4200"/>
    <x v="4344"/>
    <n v="1273"/>
    <x v="134"/>
    <x v="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4201"/>
    <x v="4345"/>
    <n v="5329"/>
    <x v="60"/>
    <x v="3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n v="31621"/>
    <x v="4202"/>
    <x v="4346"/>
    <n v="5329"/>
    <x v="149"/>
    <x v="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4203"/>
    <x v="4347"/>
    <n v="5329"/>
    <x v="192"/>
    <x v="3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n v="19595"/>
    <x v="4204"/>
    <x v="97"/>
    <n v="5329"/>
    <x v="310"/>
    <x v="3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219"/>
    <x v="3946"/>
    <n v="4935"/>
    <x v="71"/>
    <x v="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4205"/>
    <x v="4348"/>
    <n v="4935"/>
    <x v="83"/>
    <x v="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n v="4955"/>
    <x v="4206"/>
    <x v="4349"/>
    <n v="4947"/>
    <x v="171"/>
    <x v="3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4207"/>
    <x v="4350"/>
    <n v="4935"/>
    <x v="79"/>
    <x v="3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n v="30105"/>
    <x v="4208"/>
    <x v="4351"/>
    <n v="4935"/>
    <x v="276"/>
    <x v="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n v="44977"/>
    <x v="4209"/>
    <x v="4352"/>
    <n v="4237"/>
    <x v="143"/>
    <x v="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x v="4210"/>
    <x v="4353"/>
    <n v="4237"/>
    <x v="262"/>
    <x v="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4211"/>
    <x v="4354"/>
    <n v="4237"/>
    <x v="113"/>
    <x v="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x v="4212"/>
    <x v="4355"/>
    <n v="4237"/>
    <x v="344"/>
    <x v="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4213"/>
    <x v="4356"/>
    <n v="5152"/>
    <x v="116"/>
    <x v="3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x v="4214"/>
    <x v="4357"/>
    <n v="5163"/>
    <x v="262"/>
    <x v="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x v="4215"/>
    <x v="4358"/>
    <n v="5152"/>
    <x v="222"/>
    <x v="28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979"/>
    <x v="4359"/>
    <n v="5163"/>
    <x v="435"/>
    <x v="140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x v="4216"/>
    <x v="4360"/>
    <n v="1497"/>
    <x v="259"/>
    <x v="50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x v="4217"/>
    <x v="4361"/>
    <n v="1488"/>
    <x v="10"/>
    <x v="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x v="4218"/>
    <x v="4362"/>
    <n v="1488"/>
    <x v="34"/>
    <x v="36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x v="4219"/>
    <x v="4363"/>
    <n v="1488"/>
    <x v="69"/>
    <x v="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x v="4220"/>
    <x v="4364"/>
    <n v="1488"/>
    <x v="82"/>
    <x v="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x v="4221"/>
    <x v="4365"/>
    <n v="1488"/>
    <x v="42"/>
    <x v="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x v="4222"/>
    <x v="4366"/>
    <n v="1488"/>
    <x v="45"/>
    <x v="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x v="4223"/>
    <x v="4367"/>
    <n v="1497"/>
    <x v="72"/>
    <x v="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x v="4223"/>
    <x v="4368"/>
    <n v="1497"/>
    <x v="78"/>
    <x v="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x v="4224"/>
    <x v="4369"/>
    <n v="1497"/>
    <x v="103"/>
    <x v="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x v="4225"/>
    <x v="4370"/>
    <n v="3346"/>
    <x v="71"/>
    <x v="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64"/>
    <x v="68"/>
    <n v="0"/>
    <x v="283"/>
    <x v="8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64"/>
    <x v="68"/>
    <n v="0"/>
    <x v="283"/>
    <x v="8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64"/>
    <x v="68"/>
    <n v="0"/>
    <x v="14"/>
    <x v="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64"/>
    <x v="68"/>
    <n v="0"/>
    <x v="146"/>
    <x v="57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64"/>
    <x v="68"/>
    <n v="0"/>
    <x v="151"/>
    <x v="59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64"/>
    <x v="68"/>
    <n v="0"/>
    <x v="280"/>
    <x v="44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n v="57693"/>
    <x v="4226"/>
    <x v="4371"/>
    <n v="13186"/>
    <x v="40"/>
    <x v="8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4227"/>
    <x v="4372"/>
    <n v="13186"/>
    <x v="58"/>
    <x v="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n v="27103"/>
    <x v="4228"/>
    <x v="4263"/>
    <n v="13186"/>
    <x v="138"/>
    <x v="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x v="4229"/>
    <x v="4373"/>
    <n v="13186"/>
    <x v="81"/>
    <x v="3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4230"/>
    <x v="4374"/>
    <n v="13186"/>
    <x v="9"/>
    <x v="3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4231"/>
    <x v="4375"/>
    <n v="13186"/>
    <x v="7"/>
    <x v="3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n v="30390"/>
    <x v="4232"/>
    <x v="4376"/>
    <n v="13186"/>
    <x v="129"/>
    <x v="3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4233"/>
    <x v="4377"/>
    <n v="9472"/>
    <x v="211"/>
    <x v="3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n v="9915"/>
    <x v="4234"/>
    <x v="4378"/>
    <n v="9472"/>
    <x v="124"/>
    <x v="63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4235"/>
    <x v="4379"/>
    <n v="9472"/>
    <x v="57"/>
    <x v="3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x v="4236"/>
    <x v="4380"/>
    <n v="9472"/>
    <x v="34"/>
    <x v="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4237"/>
    <x v="4381"/>
    <n v="9472"/>
    <x v="148"/>
    <x v="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4238"/>
    <x v="4382"/>
    <n v="9472"/>
    <x v="60"/>
    <x v="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x v="4239"/>
    <x v="4383"/>
    <n v="4006"/>
    <x v="203"/>
    <x v="25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x v="4240"/>
    <x v="4384"/>
    <n v="4006"/>
    <x v="111"/>
    <x v="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x v="4241"/>
    <x v="4385"/>
    <n v="1879"/>
    <x v="213"/>
    <x v="81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x v="4242"/>
    <x v="4386"/>
    <n v="1872"/>
    <x v="138"/>
    <x v="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x v="4243"/>
    <x v="4387"/>
    <n v="1872"/>
    <x v="9"/>
    <x v="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x v="4244"/>
    <x v="4388"/>
    <n v="1872"/>
    <x v="140"/>
    <x v="34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x v="4245"/>
    <x v="4389"/>
    <n v="1871"/>
    <x v="98"/>
    <x v="4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x v="4246"/>
    <x v="4390"/>
    <n v="2453"/>
    <x v="284"/>
    <x v="62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x v="4247"/>
    <x v="381"/>
    <n v="2453"/>
    <x v="202"/>
    <x v="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x v="4248"/>
    <x v="857"/>
    <n v="2453"/>
    <x v="55"/>
    <x v="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x v="4249"/>
    <x v="4391"/>
    <n v="2453"/>
    <x v="72"/>
    <x v="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x v="977"/>
    <x v="381"/>
    <n v="2461"/>
    <x v="7"/>
    <x v="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x v="4250"/>
    <x v="4392"/>
    <n v="2461"/>
    <x v="114"/>
    <x v="44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x v="4251"/>
    <x v="4393"/>
    <n v="2453"/>
    <x v="150"/>
    <x v="34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n v="45215"/>
    <x v="4252"/>
    <x v="916"/>
    <n v="2453"/>
    <x v="322"/>
    <x v="3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x v="4253"/>
    <x v="4394"/>
    <n v="2692"/>
    <x v="60"/>
    <x v="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x v="4254"/>
    <x v="4395"/>
    <n v="2692"/>
    <x v="122"/>
    <x v="44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x v="4255"/>
    <x v="3285"/>
    <n v="2692"/>
    <x v="110"/>
    <x v="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4256"/>
    <x v="4396"/>
    <n v="4533"/>
    <x v="38"/>
    <x v="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64"/>
    <x v="68"/>
    <n v="0"/>
    <x v="332"/>
    <x v="307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64"/>
    <x v="68"/>
    <n v="0"/>
    <x v="90"/>
    <x v="239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x v="4257"/>
    <x v="4397"/>
    <n v="591"/>
    <x v="11"/>
    <x v="1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64"/>
    <x v="68"/>
    <n v="0"/>
    <x v="3"/>
    <x v="99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x v="4258"/>
    <x v="4398"/>
    <n v="12186"/>
    <x v="102"/>
    <x v="32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x v="1343"/>
    <x v="4399"/>
    <n v="16515"/>
    <x v="64"/>
    <x v="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x v="4259"/>
    <x v="4400"/>
    <n v="33834"/>
    <x v="30"/>
    <x v="3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x v="4260"/>
    <x v="4401"/>
    <n v="33834"/>
    <x v="78"/>
    <x v="58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4261"/>
    <x v="4402"/>
    <n v="33834"/>
    <x v="13"/>
    <x v="3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x v="4262"/>
    <x v="4403"/>
    <n v="33834"/>
    <x v="82"/>
    <x v="25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4263"/>
    <x v="4404"/>
    <n v="8274"/>
    <x v="18"/>
    <x v="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4264"/>
    <x v="4405"/>
    <n v="8274"/>
    <x v="6"/>
    <x v="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n v="17970"/>
    <x v="4265"/>
    <x v="4406"/>
    <n v="8274"/>
    <x v="1"/>
    <x v="1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4266"/>
    <x v="4407"/>
    <n v="8274"/>
    <x v="186"/>
    <x v="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4267"/>
    <x v="4408"/>
    <n v="8274"/>
    <x v="192"/>
    <x v="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x v="4268"/>
    <x v="4409"/>
    <n v="20946"/>
    <x v="194"/>
    <x v="138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x v="4269"/>
    <x v="4410"/>
    <n v="20946"/>
    <x v="109"/>
    <x v="35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4270"/>
    <x v="4411"/>
    <n v="20946"/>
    <x v="218"/>
    <x v="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64"/>
    <x v="68"/>
    <n v="0"/>
    <x v="49"/>
    <x v="127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64"/>
    <x v="68"/>
    <n v="0"/>
    <x v="161"/>
    <x v="227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64"/>
    <x v="68"/>
    <n v="0"/>
    <x v="192"/>
    <x v="277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64"/>
    <x v="68"/>
    <n v="0"/>
    <x v="60"/>
    <x v="260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4271"/>
    <x v="4412"/>
    <n v="25234"/>
    <x v="55"/>
    <x v="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x v="4272"/>
    <x v="4413"/>
    <n v="25234"/>
    <x v="42"/>
    <x v="1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4273"/>
    <x v="4414"/>
    <n v="25234"/>
    <x v="49"/>
    <x v="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x v="4274"/>
    <x v="4415"/>
    <n v="32548"/>
    <x v="99"/>
    <x v="3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x v="4275"/>
    <x v="4416"/>
    <n v="32558"/>
    <x v="102"/>
    <x v="32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x v="4276"/>
    <x v="4417"/>
    <n v="32558"/>
    <x v="145"/>
    <x v="74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x v="4277"/>
    <x v="4418"/>
    <n v="32558"/>
    <x v="164"/>
    <x v="62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x v="687"/>
    <x v="4419"/>
    <n v="32558"/>
    <x v="260"/>
    <x v="102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4278"/>
    <x v="4420"/>
    <n v="32558"/>
    <x v="72"/>
    <x v="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x v="4279"/>
    <x v="4421"/>
    <n v="32558"/>
    <x v="97"/>
    <x v="2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x v="687"/>
    <x v="4422"/>
    <n v="32558"/>
    <x v="11"/>
    <x v="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4280"/>
    <x v="4423"/>
    <n v="68168"/>
    <x v="38"/>
    <x v="7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4281"/>
    <x v="4424"/>
    <n v="68198"/>
    <x v="51"/>
    <x v="15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4282"/>
    <x v="4425"/>
    <n v="68195"/>
    <x v="39"/>
    <x v="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4283"/>
    <x v="4426"/>
    <n v="68198"/>
    <x v="136"/>
    <x v="51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4284"/>
    <x v="4427"/>
    <n v="68196"/>
    <x v="260"/>
    <x v="102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4285"/>
    <x v="4428"/>
    <n v="68198"/>
    <x v="103"/>
    <x v="33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508"/>
    <x v="4429"/>
    <n v="68208"/>
    <x v="193"/>
    <x v="88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4286"/>
    <x v="4430"/>
    <n v="68198"/>
    <x v="102"/>
    <x v="32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4287"/>
    <x v="4431"/>
    <n v="68198"/>
    <x v="55"/>
    <x v="3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258"/>
    <x v="4432"/>
    <n v="68208"/>
    <x v="104"/>
    <x v="3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588"/>
    <x v="4433"/>
    <n v="68198"/>
    <x v="48"/>
    <x v="13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4288"/>
    <x v="4434"/>
    <n v="68208"/>
    <x v="189"/>
    <x v="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4289"/>
    <x v="4435"/>
    <n v="68196"/>
    <x v="100"/>
    <x v="3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4290"/>
    <x v="4436"/>
    <n v="68198"/>
    <x v="55"/>
    <x v="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4291"/>
    <x v="4437"/>
    <n v="68208"/>
    <x v="43"/>
    <x v="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4292"/>
    <x v="4438"/>
    <n v="68208"/>
    <x v="47"/>
    <x v="12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4293"/>
    <x v="4439"/>
    <n v="57851"/>
    <x v="25"/>
    <x v="3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125"/>
    <x v="4440"/>
    <n v="57851"/>
    <x v="99"/>
    <x v="30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4294"/>
    <x v="4441"/>
    <n v="57840"/>
    <x v="38"/>
    <x v="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4295"/>
    <x v="4442"/>
    <n v="57840"/>
    <x v="236"/>
    <x v="3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8"/>
    <x v="4443"/>
    <n v="57840"/>
    <x v="187"/>
    <x v="3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4296"/>
    <x v="4444"/>
    <n v="57839"/>
    <x v="164"/>
    <x v="6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4297"/>
    <x v="4445"/>
    <n v="57840"/>
    <x v="129"/>
    <x v="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4298"/>
    <x v="4446"/>
    <n v="57840"/>
    <x v="103"/>
    <x v="33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4299"/>
    <x v="4447"/>
    <n v="57834"/>
    <x v="49"/>
    <x v="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4300"/>
    <x v="4448"/>
    <n v="28229"/>
    <x v="192"/>
    <x v="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x v="4301"/>
    <x v="4449"/>
    <n v="13480"/>
    <x v="343"/>
    <x v="308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x v="1458"/>
    <x v="4450"/>
    <n v="13490"/>
    <x v="89"/>
    <x v="3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x v="4302"/>
    <x v="4451"/>
    <n v="13480"/>
    <x v="229"/>
    <x v="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583"/>
    <x v="4452"/>
    <n v="21245"/>
    <x v="9"/>
    <x v="3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4303"/>
    <x v="4453"/>
    <n v="21245"/>
    <x v="105"/>
    <x v="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4304"/>
    <x v="4454"/>
    <n v="21245"/>
    <x v="314"/>
    <x v="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4305"/>
    <x v="4455"/>
    <n v="21234"/>
    <x v="236"/>
    <x v="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4306"/>
    <x v="4456"/>
    <n v="42283"/>
    <x v="219"/>
    <x v="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x v="4307"/>
    <x v="1199"/>
    <n v="1367"/>
    <x v="99"/>
    <x v="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x v="4308"/>
    <x v="4457"/>
    <n v="1367"/>
    <x v="252"/>
    <x v="82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n v="8987"/>
    <x v="3095"/>
    <x v="4458"/>
    <n v="1367"/>
    <x v="395"/>
    <x v="3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x v="4309"/>
    <x v="4459"/>
    <n v="1902"/>
    <x v="51"/>
    <x v="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x v="4310"/>
    <x v="4460"/>
    <n v="1902"/>
    <x v="136"/>
    <x v="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x v="4311"/>
    <x v="4461"/>
    <n v="1902"/>
    <x v="344"/>
    <x v="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x v="4312"/>
    <x v="4462"/>
    <n v="1910"/>
    <x v="41"/>
    <x v="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x v="4313"/>
    <x v="4463"/>
    <n v="1902"/>
    <x v="367"/>
    <x v="7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n v="24813"/>
    <x v="4314"/>
    <x v="4464"/>
    <n v="1902"/>
    <x v="450"/>
    <x v="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4315"/>
    <x v="4465"/>
    <n v="10377"/>
    <x v="104"/>
    <x v="3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x v="4316"/>
    <x v="4466"/>
    <n v="10377"/>
    <x v="166"/>
    <x v="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n v="50386"/>
    <x v="4317"/>
    <x v="4467"/>
    <n v="11013"/>
    <x v="204"/>
    <x v="78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x v="4318"/>
    <x v="4468"/>
    <n v="11013"/>
    <x v="166"/>
    <x v="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x v="4319"/>
    <x v="4469"/>
    <n v="7216"/>
    <x v="56"/>
    <x v="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4123"/>
    <x v="4470"/>
    <n v="7216"/>
    <x v="42"/>
    <x v="3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64"/>
    <x v="68"/>
    <n v="0"/>
    <x v="94"/>
    <x v="52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64"/>
    <x v="68"/>
    <n v="0"/>
    <x v="185"/>
    <x v="5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4320"/>
    <x v="4471"/>
    <n v="40176"/>
    <x v="248"/>
    <x v="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4321"/>
    <x v="4472"/>
    <n v="40166"/>
    <x v="55"/>
    <x v="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4322"/>
    <x v="4473"/>
    <n v="40176"/>
    <x v="237"/>
    <x v="3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x v="4323"/>
    <x v="4474"/>
    <n v="40166"/>
    <x v="100"/>
    <x v="31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4324"/>
    <x v="4475"/>
    <n v="40176"/>
    <x v="370"/>
    <x v="3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4325"/>
    <x v="4476"/>
    <n v="40166"/>
    <x v="266"/>
    <x v="3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4326"/>
    <x v="4477"/>
    <n v="7804"/>
    <x v="148"/>
    <x v="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2119"/>
    <x v="4478"/>
    <n v="2729"/>
    <x v="202"/>
    <x v="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4327"/>
    <x v="4479"/>
    <n v="2731"/>
    <x v="118"/>
    <x v="3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n v="9059"/>
    <x v="4328"/>
    <x v="4480"/>
    <n v="2731"/>
    <x v="451"/>
    <x v="3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4329"/>
    <x v="4481"/>
    <n v="2731"/>
    <x v="48"/>
    <x v="3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4330"/>
    <x v="4482"/>
    <n v="2731"/>
    <x v="139"/>
    <x v="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x v="4331"/>
    <x v="4483"/>
    <n v="30676"/>
    <x v="254"/>
    <x v="3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4332"/>
    <x v="4484"/>
    <n v="30676"/>
    <x v="198"/>
    <x v="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n v="40622"/>
    <x v="4333"/>
    <x v="4485"/>
    <n v="4261"/>
    <x v="149"/>
    <x v="3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4334"/>
    <x v="4486"/>
    <n v="4269"/>
    <x v="154"/>
    <x v="3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176"/>
    <x v="4487"/>
    <n v="5654"/>
    <x v="134"/>
    <x v="3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x v="4335"/>
    <x v="4488"/>
    <n v="19853"/>
    <x v="379"/>
    <x v="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x v="4336"/>
    <x v="4489"/>
    <n v="26446"/>
    <x v="207"/>
    <x v="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x v="4337"/>
    <x v="4490"/>
    <n v="26446"/>
    <x v="119"/>
    <x v="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4338"/>
    <x v="4491"/>
    <n v="8166"/>
    <x v="184"/>
    <x v="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n v="34875"/>
    <x v="4339"/>
    <x v="4492"/>
    <n v="8166"/>
    <x v="109"/>
    <x v="35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n v="25055"/>
    <x v="4340"/>
    <x v="4493"/>
    <n v="8166"/>
    <x v="83"/>
    <x v="26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n v="49465"/>
    <x v="4341"/>
    <x v="4494"/>
    <n v="8166"/>
    <x v="5"/>
    <x v="4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n v="15225"/>
    <x v="4342"/>
    <x v="4495"/>
    <n v="8166"/>
    <x v="254"/>
    <x v="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n v="28320"/>
    <x v="4343"/>
    <x v="4496"/>
    <n v="11888"/>
    <x v="112"/>
    <x v="38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n v="27056"/>
    <x v="4344"/>
    <x v="4497"/>
    <n v="11888"/>
    <x v="202"/>
    <x v="75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4345"/>
    <x v="4498"/>
    <n v="4480"/>
    <x v="13"/>
    <x v="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4346"/>
    <x v="4499"/>
    <n v="4490"/>
    <x v="39"/>
    <x v="3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4347"/>
    <x v="4500"/>
    <n v="4480"/>
    <x v="0"/>
    <x v="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4348"/>
    <x v="4501"/>
    <n v="4480"/>
    <x v="42"/>
    <x v="3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n v="41691"/>
    <x v="4349"/>
    <x v="4502"/>
    <n v="4480"/>
    <x v="207"/>
    <x v="3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n v="5037"/>
    <x v="4350"/>
    <x v="1276"/>
    <n v="4490"/>
    <x v="142"/>
    <x v="3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4351"/>
    <x v="4503"/>
    <n v="4490"/>
    <x v="39"/>
    <x v="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4352"/>
    <x v="4504"/>
    <n v="12110"/>
    <x v="57"/>
    <x v="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4353"/>
    <x v="4505"/>
    <n v="12110"/>
    <x v="113"/>
    <x v="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n v="16385"/>
    <x v="4354"/>
    <x v="4506"/>
    <n v="12110"/>
    <x v="87"/>
    <x v="28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x v="4355"/>
    <x v="4507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n v="11814"/>
    <x v="4356"/>
    <x v="4508"/>
    <n v="12110"/>
    <x v="40"/>
    <x v="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x v="4357"/>
    <x v="4509"/>
    <n v="12120"/>
    <x v="216"/>
    <x v="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x v="2578"/>
    <x v="4510"/>
    <n v="12120"/>
    <x v="149"/>
    <x v="3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4358"/>
    <x v="4511"/>
    <n v="12110"/>
    <x v="39"/>
    <x v="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x v="4359"/>
    <x v="4512"/>
    <n v="12120"/>
    <x v="180"/>
    <x v="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3299"/>
    <x v="4513"/>
    <n v="12120"/>
    <x v="10"/>
    <x v="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4360"/>
    <x v="4514"/>
    <n v="12110"/>
    <x v="49"/>
    <x v="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4361"/>
    <x v="4515"/>
    <n v="12120"/>
    <x v="84"/>
    <x v="3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x v="4362"/>
    <x v="57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x v="4363"/>
    <x v="4516"/>
    <n v="12120"/>
    <x v="313"/>
    <x v="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4364"/>
    <x v="4493"/>
    <n v="8877"/>
    <x v="7"/>
    <x v="3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4365"/>
    <x v="4517"/>
    <n v="8877"/>
    <x v="58"/>
    <x v="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4366"/>
    <x v="4518"/>
    <n v="8874"/>
    <x v="147"/>
    <x v="3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n v="3912"/>
    <x v="4367"/>
    <x v="4519"/>
    <n v="1470"/>
    <x v="3"/>
    <x v="3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x v="4368"/>
    <x v="4520"/>
    <n v="1460"/>
    <x v="209"/>
    <x v="43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x v="412"/>
    <x v="4521"/>
    <n v="1460"/>
    <x v="58"/>
    <x v="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x v="4369"/>
    <x v="4522"/>
    <n v="1470"/>
    <x v="194"/>
    <x v="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x v="4370"/>
    <x v="4523"/>
    <n v="1460"/>
    <x v="210"/>
    <x v="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x v="4371"/>
    <x v="4524"/>
    <n v="1460"/>
    <x v="235"/>
    <x v="9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n v="49710"/>
    <x v="4372"/>
    <x v="1271"/>
    <n v="4267"/>
    <x v="74"/>
    <x v="3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n v="49725"/>
    <x v="4373"/>
    <x v="4525"/>
    <n v="4267"/>
    <x v="19"/>
    <x v="3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4374"/>
    <x v="4526"/>
    <n v="5370"/>
    <x v="100"/>
    <x v="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x v="4375"/>
    <x v="4527"/>
    <n v="5370"/>
    <x v="420"/>
    <x v="58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4376"/>
    <x v="4528"/>
    <n v="5370"/>
    <x v="186"/>
    <x v="3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4377"/>
    <x v="4529"/>
    <n v="5370"/>
    <x v="97"/>
    <x v="3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x v="4378"/>
    <x v="4530"/>
    <n v="22023"/>
    <x v="97"/>
    <x v="2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x v="4379"/>
    <x v="4531"/>
    <n v="22024"/>
    <x v="78"/>
    <x v="58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x v="4380"/>
    <x v="4532"/>
    <n v="22029"/>
    <x v="50"/>
    <x v="14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x v="4381"/>
    <x v="4533"/>
    <n v="22054"/>
    <x v="38"/>
    <x v="7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x v="4382"/>
    <x v="4534"/>
    <n v="22044"/>
    <x v="116"/>
    <x v="66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x v="4383"/>
    <x v="4535"/>
    <n v="22044"/>
    <x v="112"/>
    <x v="3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x v="4384"/>
    <x v="4536"/>
    <n v="22044"/>
    <x v="255"/>
    <x v="101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4385"/>
    <x v="4537"/>
    <n v="49433"/>
    <x v="304"/>
    <x v="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4386"/>
    <x v="4538"/>
    <n v="49433"/>
    <x v="62"/>
    <x v="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x v="3643"/>
    <x v="3751"/>
    <n v="2346"/>
    <x v="63"/>
    <x v="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x v="4387"/>
    <x v="2002"/>
    <n v="21689"/>
    <x v="37"/>
    <x v="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x v="4388"/>
    <x v="4539"/>
    <n v="21679"/>
    <x v="78"/>
    <x v="58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x v="4389"/>
    <x v="4540"/>
    <n v="21679"/>
    <x v="103"/>
    <x v="33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4390"/>
    <x v="4541"/>
    <n v="21679"/>
    <x v="13"/>
    <x v="3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x v="4391"/>
    <x v="4542"/>
    <n v="21679"/>
    <x v="110"/>
    <x v="61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x v="4392"/>
    <x v="4543"/>
    <n v="20714"/>
    <x v="204"/>
    <x v="7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x v="4393"/>
    <x v="4544"/>
    <n v="20714"/>
    <x v="185"/>
    <x v="65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4394"/>
    <x v="4545"/>
    <n v="20714"/>
    <x v="132"/>
    <x v="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x v="4395"/>
    <x v="4546"/>
    <n v="20714"/>
    <x v="110"/>
    <x v="6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x v="4396"/>
    <x v="4547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4397"/>
    <x v="4548"/>
    <n v="7788"/>
    <x v="40"/>
    <x v="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4398"/>
    <x v="4549"/>
    <n v="7788"/>
    <x v="2"/>
    <x v="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974"/>
    <x v="4550"/>
    <n v="7788"/>
    <x v="138"/>
    <x v="3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4399"/>
    <x v="4551"/>
    <n v="7788"/>
    <x v="164"/>
    <x v="3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4400"/>
    <x v="4552"/>
    <n v="7798"/>
    <x v="194"/>
    <x v="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x v="4401"/>
    <x v="4553"/>
    <n v="2007"/>
    <x v="210"/>
    <x v="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x v="4402"/>
    <x v="4554"/>
    <n v="2007"/>
    <x v="47"/>
    <x v="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x v="4403"/>
    <x v="4555"/>
    <n v="5306"/>
    <x v="38"/>
    <x v="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4404"/>
    <x v="4556"/>
    <n v="5306"/>
    <x v="84"/>
    <x v="3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x v="4405"/>
    <x v="4557"/>
    <n v="2449"/>
    <x v="55"/>
    <x v="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x v="4406"/>
    <x v="4558"/>
    <n v="2449"/>
    <x v="39"/>
    <x v="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x v="4407"/>
    <x v="4559"/>
    <n v="2449"/>
    <x v="53"/>
    <x v="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n v="13415"/>
    <x v="4408"/>
    <x v="4560"/>
    <n v="2449"/>
    <x v="181"/>
    <x v="3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x v="4409"/>
    <x v="4561"/>
    <n v="2456"/>
    <x v="14"/>
    <x v="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n v="13608"/>
    <x v="4410"/>
    <x v="4562"/>
    <n v="2449"/>
    <x v="205"/>
    <x v="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x v="4411"/>
    <x v="4563"/>
    <n v="1512"/>
    <x v="25"/>
    <x v="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x v="739"/>
    <x v="1252"/>
    <n v="1519"/>
    <x v="254"/>
    <x v="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x v="4288"/>
    <x v="4564"/>
    <n v="1519"/>
    <x v="20"/>
    <x v="36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x v="4412"/>
    <x v="4565"/>
    <n v="1512"/>
    <x v="62"/>
    <x v="80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x v="2916"/>
    <x v="4566"/>
    <n v="1512"/>
    <x v="81"/>
    <x v="43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x v="4413"/>
    <x v="423"/>
    <n v="1761"/>
    <x v="159"/>
    <x v="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x v="4414"/>
    <x v="4567"/>
    <n v="1298"/>
    <x v="221"/>
    <x v="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x v="4415"/>
    <x v="1366"/>
    <n v="5017"/>
    <x v="452"/>
    <x v="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n v="5993"/>
    <x v="4416"/>
    <x v="4568"/>
    <n v="5017"/>
    <x v="36"/>
    <x v="3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4417"/>
    <x v="4569"/>
    <n v="19007"/>
    <x v="104"/>
    <x v="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x v="4418"/>
    <x v="4570"/>
    <n v="19007"/>
    <x v="51"/>
    <x v="15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x v="4419"/>
    <x v="4571"/>
    <n v="19017"/>
    <x v="97"/>
    <x v="2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x v="4420"/>
    <x v="4572"/>
    <n v="19007"/>
    <x v="149"/>
    <x v="3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4421"/>
    <x v="4573"/>
    <n v="19017"/>
    <x v="453"/>
    <x v="3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x v="4422"/>
    <x v="4574"/>
    <n v="19017"/>
    <x v="254"/>
    <x v="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x v="4423"/>
    <x v="4575"/>
    <n v="19017"/>
    <x v="35"/>
    <x v="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4424"/>
    <x v="4576"/>
    <n v="19017"/>
    <x v="71"/>
    <x v="3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x v="4425"/>
    <x v="4577"/>
    <n v="19007"/>
    <x v="224"/>
    <x v="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4424"/>
    <x v="4578"/>
    <n v="19017"/>
    <x v="39"/>
    <x v="3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x v="4426"/>
    <x v="4579"/>
    <n v="19017"/>
    <x v="12"/>
    <x v="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x v="4427"/>
    <x v="4580"/>
    <n v="13782"/>
    <x v="219"/>
    <x v="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x v="4428"/>
    <x v="4581"/>
    <n v="13784"/>
    <x v="143"/>
    <x v="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4429"/>
    <x v="4582"/>
    <n v="13784"/>
    <x v="16"/>
    <x v="3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x v="1470"/>
    <x v="4583"/>
    <n v="13794"/>
    <x v="236"/>
    <x v="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x v="4430"/>
    <x v="4584"/>
    <n v="13776"/>
    <x v="316"/>
    <x v="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x v="4431"/>
    <x v="4585"/>
    <n v="13784"/>
    <x v="127"/>
    <x v="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x v="4432"/>
    <x v="4586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4433"/>
    <x v="4587"/>
    <n v="13784"/>
    <x v="84"/>
    <x v="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x v="4434"/>
    <x v="4588"/>
    <n v="13784"/>
    <x v="265"/>
    <x v="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4435"/>
    <x v="4589"/>
    <n v="13794"/>
    <x v="327"/>
    <x v="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x v="4436"/>
    <x v="4590"/>
    <n v="13794"/>
    <x v="36"/>
    <x v="3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x v="1952"/>
    <x v="4591"/>
    <n v="13794"/>
    <x v="36"/>
    <x v="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4437"/>
    <x v="4592"/>
    <n v="13589"/>
    <x v="304"/>
    <x v="3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588"/>
    <x v="4593"/>
    <n v="13608"/>
    <x v="304"/>
    <x v="3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4438"/>
    <x v="4594"/>
    <n v="13747"/>
    <x v="245"/>
    <x v="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4439"/>
    <x v="4595"/>
    <n v="13733"/>
    <x v="245"/>
    <x v="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x v="4440"/>
    <x v="4596"/>
    <n v="13614"/>
    <x v="98"/>
    <x v="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x v="4441"/>
    <x v="4597"/>
    <n v="13623"/>
    <x v="98"/>
    <x v="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1801"/>
    <x v="4598"/>
    <n v="13516"/>
    <x v="201"/>
    <x v="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4442"/>
    <x v="4599"/>
    <n v="13531"/>
    <x v="212"/>
    <x v="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907"/>
    <x v="4600"/>
    <n v="13794"/>
    <x v="156"/>
    <x v="3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4443"/>
    <x v="4601"/>
    <n v="13784"/>
    <x v="18"/>
    <x v="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x v="4444"/>
    <x v="4602"/>
    <n v="13784"/>
    <x v="149"/>
    <x v="3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x v="4445"/>
    <x v="4603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x v="4187"/>
    <x v="4604"/>
    <n v="13784"/>
    <x v="4"/>
    <x v="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x v="4446"/>
    <x v="4605"/>
    <n v="13784"/>
    <x v="140"/>
    <x v="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x v="299"/>
    <x v="4606"/>
    <n v="13794"/>
    <x v="61"/>
    <x v="3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x v="4447"/>
    <x v="4607"/>
    <n v="13784"/>
    <x v="100"/>
    <x v="31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x v="854"/>
    <x v="213"/>
    <n v="13794"/>
    <x v="193"/>
    <x v="88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x v="854"/>
    <x v="4608"/>
    <n v="13794"/>
    <x v="204"/>
    <x v="78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2994"/>
    <x v="4609"/>
    <n v="13794"/>
    <x v="113"/>
    <x v="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10"/>
    <x v="4610"/>
    <n v="13794"/>
    <x v="79"/>
    <x v="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x v="4448"/>
    <x v="4611"/>
    <n v="13784"/>
    <x v="107"/>
    <x v="3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x v="4449"/>
    <x v="4612"/>
    <n v="13784"/>
    <x v="196"/>
    <x v="3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4450"/>
    <x v="4613"/>
    <n v="8125"/>
    <x v="154"/>
    <x v="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x v="4451"/>
    <x v="4614"/>
    <n v="8125"/>
    <x v="183"/>
    <x v="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4452"/>
    <x v="4615"/>
    <n v="8125"/>
    <x v="84"/>
    <x v="3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x v="4453"/>
    <x v="648"/>
    <n v="2464"/>
    <x v="110"/>
    <x v="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x v="4454"/>
    <x v="4616"/>
    <n v="2464"/>
    <x v="10"/>
    <x v="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x v="4455"/>
    <x v="4617"/>
    <n v="2464"/>
    <x v="109"/>
    <x v="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x v="4456"/>
    <x v="4618"/>
    <n v="1817"/>
    <x v="17"/>
    <x v="36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x v="4457"/>
    <x v="4619"/>
    <n v="1807"/>
    <x v="137"/>
    <x v="44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x v="4458"/>
    <x v="4620"/>
    <n v="1817"/>
    <x v="191"/>
    <x v="36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x v="4459"/>
    <x v="4621"/>
    <n v="1809"/>
    <x v="149"/>
    <x v="34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x v="4460"/>
    <x v="4622"/>
    <n v="1817"/>
    <x v="136"/>
    <x v="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x v="4461"/>
    <x v="4623"/>
    <n v="1817"/>
    <x v="119"/>
    <x v="36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x v="4462"/>
    <x v="4624"/>
    <n v="1817"/>
    <x v="96"/>
    <x v="263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x v="4463"/>
    <x v="4625"/>
    <n v="1817"/>
    <x v="30"/>
    <x v="43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n v="216"/>
    <x v="1788"/>
    <x v="4626"/>
    <n v="3108"/>
    <x v="258"/>
    <x v="3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4464"/>
    <x v="4627"/>
    <n v="3108"/>
    <x v="192"/>
    <x v="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4465"/>
    <x v="4628"/>
    <n v="3095"/>
    <x v="134"/>
    <x v="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n v="2000"/>
    <x v="3594"/>
    <x v="4629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n v="1976"/>
    <x v="4466"/>
    <x v="4630"/>
    <n v="3108"/>
    <x v="107"/>
    <x v="3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n v="2000"/>
    <x v="3594"/>
    <x v="982"/>
    <n v="3108"/>
    <x v="67"/>
    <x v="3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4467"/>
    <x v="3844"/>
    <n v="3108"/>
    <x v="204"/>
    <x v="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4369"/>
    <x v="4631"/>
    <n v="3096"/>
    <x v="159"/>
    <x v="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4468"/>
    <x v="3107"/>
    <n v="3108"/>
    <x v="55"/>
    <x v="3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4469"/>
    <x v="4632"/>
    <n v="3098"/>
    <x v="49"/>
    <x v="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n v="12663"/>
    <x v="4470"/>
    <x v="4633"/>
    <n v="3108"/>
    <x v="392"/>
    <x v="3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n v="26190"/>
    <x v="4471"/>
    <x v="4634"/>
    <n v="3108"/>
    <x v="128"/>
    <x v="3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x v="4472"/>
    <x v="3001"/>
    <n v="3108"/>
    <x v="176"/>
    <x v="17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x v="4473"/>
    <x v="3580"/>
    <n v="3108"/>
    <x v="184"/>
    <x v="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x v="4474"/>
    <x v="4635"/>
    <n v="3108"/>
    <x v="344"/>
    <x v="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n v="80028"/>
    <x v="4475"/>
    <x v="4636"/>
    <n v="3108"/>
    <x v="29"/>
    <x v="3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n v="93469"/>
    <x v="4476"/>
    <x v="4637"/>
    <n v="3108"/>
    <x v="90"/>
    <x v="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n v="102447"/>
    <x v="4477"/>
    <x v="4638"/>
    <n v="3108"/>
    <x v="75"/>
    <x v="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n v="2228"/>
    <x v="4478"/>
    <x v="4639"/>
    <n v="3108"/>
    <x v="131"/>
    <x v="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n v="2246"/>
    <x v="4479"/>
    <x v="1191"/>
    <n v="3108"/>
    <x v="119"/>
    <x v="3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x v="4480"/>
    <x v="4640"/>
    <n v="3108"/>
    <x v="110"/>
    <x v="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x v="4481"/>
    <x v="4641"/>
    <n v="3108"/>
    <x v="25"/>
    <x v="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x v="4482"/>
    <x v="4642"/>
    <n v="3108"/>
    <x v="260"/>
    <x v="61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x v="4483"/>
    <x v="226"/>
    <n v="3108"/>
    <x v="2"/>
    <x v="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x v="4484"/>
    <x v="4643"/>
    <n v="3108"/>
    <x v="118"/>
    <x v="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x v="4485"/>
    <x v="4644"/>
    <n v="3108"/>
    <x v="45"/>
    <x v="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x v="4486"/>
    <x v="4645"/>
    <n v="1045"/>
    <x v="94"/>
    <x v="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x v="4487"/>
    <x v="4646"/>
    <n v="1045"/>
    <x v="186"/>
    <x v="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x v="4488"/>
    <x v="4647"/>
    <n v="1644"/>
    <x v="32"/>
    <x v="4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x v="4489"/>
    <x v="4648"/>
    <n v="1644"/>
    <x v="63"/>
    <x v="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x v="4490"/>
    <x v="4649"/>
    <n v="1644"/>
    <x v="134"/>
    <x v="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x v="4491"/>
    <x v="4650"/>
    <n v="1644"/>
    <x v="175"/>
    <x v="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x v="4492"/>
    <x v="4651"/>
    <n v="1389"/>
    <x v="139"/>
    <x v="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x v="4493"/>
    <x v="4652"/>
    <n v="1389"/>
    <x v="61"/>
    <x v="4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x v="4494"/>
    <x v="4653"/>
    <n v="1389"/>
    <x v="60"/>
    <x v="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x v="4495"/>
    <x v="4654"/>
    <n v="1710"/>
    <x v="220"/>
    <x v="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x v="4496"/>
    <x v="4655"/>
    <n v="1710"/>
    <x v="38"/>
    <x v="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x v="4497"/>
    <x v="4656"/>
    <n v="1788"/>
    <x v="80"/>
    <x v="49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x v="4498"/>
    <x v="4657"/>
    <n v="1800"/>
    <x v="273"/>
    <x v="51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x v="4499"/>
    <x v="4658"/>
    <n v="1786"/>
    <x v="194"/>
    <x v="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x v="4500"/>
    <x v="4659"/>
    <n v="1800"/>
    <x v="116"/>
    <x v="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x v="4501"/>
    <x v="4660"/>
    <n v="1800"/>
    <x v="208"/>
    <x v="55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x v="4502"/>
    <x v="2217"/>
    <n v="1800"/>
    <x v="113"/>
    <x v="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x v="4503"/>
    <x v="4661"/>
    <n v="1800"/>
    <x v="185"/>
    <x v="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x v="4504"/>
    <x v="4662"/>
    <n v="1800"/>
    <x v="61"/>
    <x v="43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x v="4505"/>
    <x v="4663"/>
    <n v="1800"/>
    <x v="279"/>
    <x v="34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x v="4506"/>
    <x v="4664"/>
    <n v="1800"/>
    <x v="25"/>
    <x v="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x v="4507"/>
    <x v="4665"/>
    <n v="1800"/>
    <x v="127"/>
    <x v="50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x v="4508"/>
    <x v="3937"/>
    <n v="1800"/>
    <x v="182"/>
    <x v="36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x v="4509"/>
    <x v="4666"/>
    <n v="1786"/>
    <x v="205"/>
    <x v="70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x v="4510"/>
    <x v="4667"/>
    <n v="1800"/>
    <x v="98"/>
    <x v="4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n v="6439"/>
    <x v="4511"/>
    <x v="4668"/>
    <n v="1784"/>
    <x v="419"/>
    <x v="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x v="4512"/>
    <x v="4669"/>
    <n v="1800"/>
    <x v="135"/>
    <x v="44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x v="4513"/>
    <x v="4670"/>
    <n v="1787"/>
    <x v="224"/>
    <x v="80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x v="4514"/>
    <x v="4671"/>
    <n v="1800"/>
    <x v="191"/>
    <x v="36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x v="4515"/>
    <x v="1383"/>
    <n v="1785"/>
    <x v="188"/>
    <x v="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x v="4516"/>
    <x v="4672"/>
    <n v="1800"/>
    <x v="81"/>
    <x v="43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x v="4517"/>
    <x v="4673"/>
    <n v="1791"/>
    <x v="188"/>
    <x v="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x v="4518"/>
    <x v="4674"/>
    <n v="1791"/>
    <x v="148"/>
    <x v="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x v="4519"/>
    <x v="4675"/>
    <n v="1800"/>
    <x v="49"/>
    <x v="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x v="4520"/>
    <x v="4676"/>
    <n v="1800"/>
    <x v="9"/>
    <x v="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x v="4521"/>
    <x v="4677"/>
    <n v="1800"/>
    <x v="154"/>
    <x v="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x v="4522"/>
    <x v="4678"/>
    <n v="1800"/>
    <x v="57"/>
    <x v="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x v="4523"/>
    <x v="4679"/>
    <n v="1800"/>
    <x v="43"/>
    <x v="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x v="4524"/>
    <x v="4680"/>
    <n v="1800"/>
    <x v="104"/>
    <x v="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n v="61124"/>
    <x v="4525"/>
    <x v="4183"/>
    <n v="1800"/>
    <x v="20"/>
    <x v="3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x v="4526"/>
    <x v="4681"/>
    <n v="1800"/>
    <x v="32"/>
    <x v="44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x v="4527"/>
    <x v="4682"/>
    <n v="1800"/>
    <x v="202"/>
    <x v="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x v="4528"/>
    <x v="4683"/>
    <n v="1800"/>
    <x v="391"/>
    <x v="29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n v="30085"/>
    <x v="4529"/>
    <x v="4684"/>
    <n v="5590"/>
    <x v="163"/>
    <x v="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n v="46624"/>
    <x v="4530"/>
    <x v="4685"/>
    <n v="5590"/>
    <x v="236"/>
    <x v="3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n v="10200"/>
    <x v="4531"/>
    <x v="4686"/>
    <n v="5590"/>
    <x v="75"/>
    <x v="3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n v="21176"/>
    <x v="4532"/>
    <x v="4687"/>
    <n v="5590"/>
    <x v="4"/>
    <x v="3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4533"/>
    <x v="4688"/>
    <n v="5590"/>
    <x v="57"/>
    <x v="3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x v="4534"/>
    <x v="4689"/>
    <n v="5590"/>
    <x v="330"/>
    <x v="3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4535"/>
    <x v="4690"/>
    <n v="5590"/>
    <x v="42"/>
    <x v="3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n v="6036"/>
    <x v="2816"/>
    <x v="4691"/>
    <n v="5600"/>
    <x v="411"/>
    <x v="3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n v="6150"/>
    <x v="4536"/>
    <x v="4692"/>
    <n v="5600"/>
    <x v="4"/>
    <x v="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x v="2198"/>
    <x v="4693"/>
    <n v="5600"/>
    <x v="200"/>
    <x v="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x v="4537"/>
    <x v="4694"/>
    <n v="5590"/>
    <x v="112"/>
    <x v="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x v="4538"/>
    <x v="4695"/>
    <n v="5590"/>
    <x v="194"/>
    <x v="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58"/>
    <x v="4696"/>
    <n v="5600"/>
    <x v="83"/>
    <x v="3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n v="20110"/>
    <x v="4539"/>
    <x v="4697"/>
    <n v="5590"/>
    <x v="297"/>
    <x v="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518"/>
    <x v="4698"/>
    <n v="5600"/>
    <x v="9"/>
    <x v="3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n v="20225"/>
    <x v="4540"/>
    <x v="4699"/>
    <n v="5590"/>
    <x v="263"/>
    <x v="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n v="46057"/>
    <x v="4541"/>
    <x v="4700"/>
    <n v="5590"/>
    <x v="117"/>
    <x v="3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n v="10110"/>
    <x v="4542"/>
    <x v="4701"/>
    <n v="5590"/>
    <x v="35"/>
    <x v="3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n v="31097"/>
    <x v="4543"/>
    <x v="4702"/>
    <n v="5590"/>
    <x v="163"/>
    <x v="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x v="4544"/>
    <x v="4703"/>
    <n v="5590"/>
    <x v="50"/>
    <x v="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x v="1702"/>
    <x v="4704"/>
    <n v="5590"/>
    <x v="14"/>
    <x v="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n v="6150"/>
    <x v="4536"/>
    <x v="384"/>
    <n v="5600"/>
    <x v="454"/>
    <x v="3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n v="6240"/>
    <x v="4545"/>
    <x v="4705"/>
    <n v="5600"/>
    <x v="312"/>
    <x v="3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10"/>
    <x v="4706"/>
    <n v="4426"/>
    <x v="109"/>
    <x v="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n v="8820"/>
    <x v="4546"/>
    <x v="4707"/>
    <n v="4416"/>
    <x v="182"/>
    <x v="3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4547"/>
    <x v="4708"/>
    <n v="4426"/>
    <x v="43"/>
    <x v="3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960"/>
    <x v="4079"/>
    <n v="4416"/>
    <x v="273"/>
    <x v="5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4548"/>
    <x v="4709"/>
    <n v="4426"/>
    <x v="400"/>
    <x v="14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4549"/>
    <x v="4710"/>
    <n v="4416"/>
    <x v="420"/>
    <x v="58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4550"/>
    <x v="4711"/>
    <n v="4416"/>
    <x v="262"/>
    <x v="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4551"/>
    <x v="4712"/>
    <n v="4416"/>
    <x v="222"/>
    <x v="28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4552"/>
    <x v="4713"/>
    <n v="4426"/>
    <x v="151"/>
    <x v="59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4553"/>
    <x v="4714"/>
    <n v="4411"/>
    <x v="194"/>
    <x v="3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94"/>
    <x v="4715"/>
    <n v="4426"/>
    <x v="281"/>
    <x v="75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4554"/>
    <x v="4716"/>
    <n v="4426"/>
    <x v="210"/>
    <x v="3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4555"/>
    <x v="4717"/>
    <n v="4416"/>
    <x v="80"/>
    <x v="49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4556"/>
    <x v="4718"/>
    <n v="4416"/>
    <x v="164"/>
    <x v="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4557"/>
    <x v="4719"/>
    <n v="4416"/>
    <x v="208"/>
    <x v="55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4558"/>
    <x v="4720"/>
    <n v="4426"/>
    <x v="146"/>
    <x v="57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4559"/>
    <x v="4721"/>
    <n v="4416"/>
    <x v="255"/>
    <x v="1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4560"/>
    <x v="4722"/>
    <n v="4416"/>
    <x v="2"/>
    <x v="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n v="4576"/>
    <x v="4561"/>
    <x v="4723"/>
    <n v="4426"/>
    <x v="17"/>
    <x v="3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n v="9927"/>
    <x v="4562"/>
    <x v="4724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4563"/>
    <x v="4725"/>
    <n v="4426"/>
    <x v="112"/>
    <x v="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2258"/>
    <x v="4726"/>
    <n v="4426"/>
    <x v="420"/>
    <x v="58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x v="2311"/>
    <x v="4727"/>
    <n v="14678"/>
    <x v="441"/>
    <x v="302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x v="4564"/>
    <x v="4728"/>
    <n v="14678"/>
    <x v="164"/>
    <x v="62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x v="115"/>
    <x v="4729"/>
    <n v="14688"/>
    <x v="410"/>
    <x v="248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x v="4565"/>
    <x v="2857"/>
    <n v="14678"/>
    <x v="420"/>
    <x v="2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40"/>
    <x v="4730"/>
    <n v="14688"/>
    <x v="79"/>
    <x v="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x v="4566"/>
    <x v="4731"/>
    <n v="14678"/>
    <x v="164"/>
    <x v="62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x v="4567"/>
    <x v="4732"/>
    <n v="14678"/>
    <x v="208"/>
    <x v="115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x v="4568"/>
    <x v="4733"/>
    <n v="14678"/>
    <x v="345"/>
    <x v="269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x v="4569"/>
    <x v="4734"/>
    <n v="14678"/>
    <x v="185"/>
    <x v="65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x v="4570"/>
    <x v="4735"/>
    <n v="14677"/>
    <x v="280"/>
    <x v="16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4571"/>
    <x v="4736"/>
    <n v="6010"/>
    <x v="46"/>
    <x v="3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4572"/>
    <x v="4737"/>
    <n v="6010"/>
    <x v="45"/>
    <x v="3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4573"/>
    <x v="3250"/>
    <n v="6010"/>
    <x v="175"/>
    <x v="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x v="4574"/>
    <x v="4738"/>
    <n v="6010"/>
    <x v="119"/>
    <x v="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x v="4575"/>
    <x v="4739"/>
    <n v="6010"/>
    <x v="61"/>
    <x v="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x v="4576"/>
    <x v="4740"/>
    <n v="1684"/>
    <x v="184"/>
    <x v="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x v="4214"/>
    <x v="4741"/>
    <n v="1693"/>
    <x v="85"/>
    <x v="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x v="4577"/>
    <x v="4742"/>
    <n v="1684"/>
    <x v="46"/>
    <x v="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x v="4578"/>
    <x v="3586"/>
    <n v="1684"/>
    <x v="99"/>
    <x v="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x v="4579"/>
    <x v="4741"/>
    <n v="1055"/>
    <x v="111"/>
    <x v="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x v="4580"/>
    <x v="4743"/>
    <n v="3035"/>
    <x v="48"/>
    <x v="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x v="4581"/>
    <x v="4744"/>
    <n v="3035"/>
    <x v="154"/>
    <x v="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n v="5661"/>
    <x v="4582"/>
    <x v="4745"/>
    <n v="7041"/>
    <x v="309"/>
    <x v="3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438"/>
    <x v="4746"/>
    <n v="5969"/>
    <x v="204"/>
    <x v="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4583"/>
    <x v="1840"/>
    <n v="5956"/>
    <x v="99"/>
    <x v="3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x v="4584"/>
    <x v="4747"/>
    <n v="5969"/>
    <x v="193"/>
    <x v="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4585"/>
    <x v="4748"/>
    <n v="5432"/>
    <x v="46"/>
    <x v="3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4586"/>
    <x v="4749"/>
    <n v="5432"/>
    <x v="188"/>
    <x v="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4587"/>
    <x v="4750"/>
    <n v="5432"/>
    <x v="40"/>
    <x v="3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4588"/>
    <x v="4751"/>
    <n v="5432"/>
    <x v="78"/>
    <x v="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739"/>
    <x v="4752"/>
    <n v="5442"/>
    <x v="42"/>
    <x v="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4589"/>
    <x v="4753"/>
    <n v="5442"/>
    <x v="230"/>
    <x v="63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4583"/>
    <x v="4754"/>
    <n v="5432"/>
    <x v="203"/>
    <x v="25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4590"/>
    <x v="4755"/>
    <n v="5442"/>
    <x v="283"/>
    <x v="88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4591"/>
    <x v="4756"/>
    <n v="5442"/>
    <x v="192"/>
    <x v="3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4592"/>
    <x v="4757"/>
    <n v="5442"/>
    <x v="210"/>
    <x v="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4593"/>
    <x v="4758"/>
    <n v="5442"/>
    <x v="383"/>
    <x v="33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2853"/>
    <x v="4759"/>
    <n v="5442"/>
    <x v="46"/>
    <x v="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4594"/>
    <x v="4760"/>
    <n v="5442"/>
    <x v="220"/>
    <x v="3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4595"/>
    <x v="4752"/>
    <n v="5442"/>
    <x v="42"/>
    <x v="3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4596"/>
    <x v="4761"/>
    <n v="5432"/>
    <x v="82"/>
    <x v="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4597"/>
    <x v="4762"/>
    <n v="5432"/>
    <x v="455"/>
    <x v="1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4598"/>
    <x v="4763"/>
    <n v="5432"/>
    <x v="410"/>
    <x v="26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4599"/>
    <x v="4764"/>
    <n v="5432"/>
    <x v="284"/>
    <x v="62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x v="4600"/>
    <x v="4765"/>
    <n v="2114"/>
    <x v="94"/>
    <x v="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x v="4601"/>
    <x v="4766"/>
    <n v="2114"/>
    <x v="57"/>
    <x v="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x v="4602"/>
    <x v="641"/>
    <n v="2114"/>
    <x v="134"/>
    <x v="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x v="4603"/>
    <x v="4767"/>
    <n v="2114"/>
    <x v="124"/>
    <x v="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x v="4604"/>
    <x v="4768"/>
    <n v="2114"/>
    <x v="173"/>
    <x v="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x v="4605"/>
    <x v="4769"/>
    <n v="4476"/>
    <x v="45"/>
    <x v="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x v="4606"/>
    <x v="4770"/>
    <n v="4476"/>
    <x v="132"/>
    <x v="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n v="25013"/>
    <x v="4607"/>
    <x v="4771"/>
    <n v="4491"/>
    <x v="254"/>
    <x v="3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x v="4608"/>
    <x v="4772"/>
    <n v="4491"/>
    <x v="124"/>
    <x v="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4609"/>
    <x v="4773"/>
    <n v="4491"/>
    <x v="1"/>
    <x v="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x v="4610"/>
    <x v="4774"/>
    <n v="4491"/>
    <x v="188"/>
    <x v="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x v="4611"/>
    <x v="4030"/>
    <n v="4491"/>
    <x v="99"/>
    <x v="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x v="4612"/>
    <x v="4775"/>
    <n v="4501"/>
    <x v="222"/>
    <x v="28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x v="4613"/>
    <x v="4776"/>
    <n v="1199"/>
    <x v="268"/>
    <x v="4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64"/>
    <x v="68"/>
    <n v="0"/>
    <x v="42"/>
    <x v="309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64"/>
    <x v="68"/>
    <n v="0"/>
    <x v="79"/>
    <x v="54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64"/>
    <x v="68"/>
    <n v="0"/>
    <x v="136"/>
    <x v="310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64"/>
    <x v="68"/>
    <n v="0"/>
    <x v="94"/>
    <x v="52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64"/>
    <x v="68"/>
    <n v="0"/>
    <x v="129"/>
    <x v="311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64"/>
    <x v="68"/>
    <n v="0"/>
    <x v="61"/>
    <x v="1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64"/>
    <x v="68"/>
    <n v="0"/>
    <x v="113"/>
    <x v="245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x v="4614"/>
    <x v="4777"/>
    <n v="3624"/>
    <x v="69"/>
    <x v="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x v="4615"/>
    <x v="4778"/>
    <n v="3624"/>
    <x v="97"/>
    <x v="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x v="4616"/>
    <x v="4779"/>
    <n v="3624"/>
    <x v="84"/>
    <x v="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n v="50712"/>
    <x v="4617"/>
    <x v="809"/>
    <n v="2636"/>
    <x v="53"/>
    <x v="3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n v="19441"/>
    <x v="4618"/>
    <x v="4780"/>
    <n v="2636"/>
    <x v="85"/>
    <x v="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x v="4619"/>
    <x v="4781"/>
    <n v="2208"/>
    <x v="19"/>
    <x v="44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x v="4620"/>
    <x v="4782"/>
    <n v="2208"/>
    <x v="192"/>
    <x v="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x v="4621"/>
    <x v="4783"/>
    <n v="2208"/>
    <x v="48"/>
    <x v="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x v="4622"/>
    <x v="4784"/>
    <n v="2208"/>
    <x v="10"/>
    <x v="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x v="4623"/>
    <x v="4785"/>
    <n v="3026"/>
    <x v="203"/>
    <x v="25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x v="4624"/>
    <x v="4786"/>
    <n v="3026"/>
    <x v="6"/>
    <x v="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x v="4625"/>
    <x v="3615"/>
    <n v="3026"/>
    <x v="135"/>
    <x v="44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x v="4626"/>
    <x v="4554"/>
    <n v="3035"/>
    <x v="44"/>
    <x v="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64"/>
    <x v="68"/>
    <n v="0"/>
    <x v="211"/>
    <x v="134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64"/>
    <x v="68"/>
    <n v="0"/>
    <x v="139"/>
    <x v="312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64"/>
    <x v="68"/>
    <n v="0"/>
    <x v="281"/>
    <x v="75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64"/>
    <x v="68"/>
    <n v="0"/>
    <x v="42"/>
    <x v="309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n v="13401"/>
    <x v="4627"/>
    <x v="4787"/>
    <n v="8251"/>
    <x v="110"/>
    <x v="6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x v="439"/>
    <x v="4788"/>
    <n v="8261"/>
    <x v="3"/>
    <x v="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n v="1238"/>
    <x v="4628"/>
    <x v="4789"/>
    <n v="8261"/>
    <x v="116"/>
    <x v="66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n v="32941"/>
    <x v="4629"/>
    <x v="4790"/>
    <n v="13759"/>
    <x v="51"/>
    <x v="15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x v="4630"/>
    <x v="4791"/>
    <n v="13759"/>
    <x v="115"/>
    <x v="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4631"/>
    <x v="4792"/>
    <n v="13759"/>
    <x v="94"/>
    <x v="3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n v="27163"/>
    <x v="4632"/>
    <x v="4793"/>
    <n v="12235"/>
    <x v="124"/>
    <x v="63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n v="47507"/>
    <x v="4633"/>
    <x v="4794"/>
    <n v="12235"/>
    <x v="204"/>
    <x v="7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x v="4634"/>
    <x v="4795"/>
    <n v="12235"/>
    <x v="272"/>
    <x v="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613"/>
    <x v="4796"/>
    <n v="12246"/>
    <x v="159"/>
    <x v="3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n v="5473"/>
    <x v="4277"/>
    <x v="4797"/>
    <n v="12246"/>
    <x v="110"/>
    <x v="6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x v="4635"/>
    <x v="4798"/>
    <n v="12235"/>
    <x v="203"/>
    <x v="76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4636"/>
    <x v="4799"/>
    <n v="12235"/>
    <x v="79"/>
    <x v="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796"/>
    <x v="4800"/>
    <n v="12246"/>
    <x v="13"/>
    <x v="3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4637"/>
    <x v="4801"/>
    <n v="12235"/>
    <x v="148"/>
    <x v="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x v="4638"/>
    <x v="4802"/>
    <n v="2433"/>
    <x v="208"/>
    <x v="55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x v="4639"/>
    <x v="4803"/>
    <n v="2433"/>
    <x v="79"/>
    <x v="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4640"/>
    <x v="4479"/>
    <n v="3900"/>
    <x v="42"/>
    <x v="3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4641"/>
    <x v="4804"/>
    <n v="3900"/>
    <x v="192"/>
    <x v="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x v="4642"/>
    <x v="1035"/>
    <n v="3900"/>
    <x v="138"/>
    <x v="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x v="4643"/>
    <x v="4805"/>
    <n v="3900"/>
    <x v="281"/>
    <x v="75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64"/>
    <x v="68"/>
    <n v="0"/>
    <x v="124"/>
    <x v="46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64"/>
    <x v="68"/>
    <n v="0"/>
    <x v="184"/>
    <x v="182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64"/>
    <x v="68"/>
    <n v="0"/>
    <x v="50"/>
    <x v="100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64"/>
    <x v="68"/>
    <n v="0"/>
    <x v="7"/>
    <x v="313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64"/>
    <x v="68"/>
    <n v="0"/>
    <x v="221"/>
    <x v="79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x v="4644"/>
    <x v="4806"/>
    <n v="790"/>
    <x v="79"/>
    <x v="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n v="43022"/>
    <x v="4645"/>
    <x v="4807"/>
    <n v="4730"/>
    <x v="149"/>
    <x v="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x v="4646"/>
    <x v="4808"/>
    <n v="4730"/>
    <x v="175"/>
    <x v="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4647"/>
    <x v="4809"/>
    <n v="4730"/>
    <x v="186"/>
    <x v="3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x v="4648"/>
    <x v="4810"/>
    <n v="4730"/>
    <x v="100"/>
    <x v="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x v="4649"/>
    <x v="4811"/>
    <n v="1778"/>
    <x v="202"/>
    <x v="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x v="4650"/>
    <x v="4812"/>
    <n v="1784"/>
    <x v="113"/>
    <x v="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x v="4651"/>
    <x v="4813"/>
    <n v="1778"/>
    <x v="97"/>
    <x v="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x v="4652"/>
    <x v="4814"/>
    <n v="1778"/>
    <x v="166"/>
    <x v="43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x v="4653"/>
    <x v="4815"/>
    <n v="1778"/>
    <x v="84"/>
    <x v="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x v="4654"/>
    <x v="4816"/>
    <n v="1778"/>
    <x v="117"/>
    <x v="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x v="4655"/>
    <x v="4817"/>
    <n v="1778"/>
    <x v="310"/>
    <x v="41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x v="4656"/>
    <x v="4818"/>
    <n v="2522"/>
    <x v="43"/>
    <x v="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n v="40743"/>
    <x v="4657"/>
    <x v="4819"/>
    <n v="2156"/>
    <x v="187"/>
    <x v="3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4658"/>
    <x v="4820"/>
    <n v="2156"/>
    <x v="69"/>
    <x v="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x v="4659"/>
    <x v="4821"/>
    <n v="1527"/>
    <x v="194"/>
    <x v="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x v="4660"/>
    <x v="4272"/>
    <n v="1527"/>
    <x v="140"/>
    <x v="34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n v="35861"/>
    <x v="4661"/>
    <x v="4822"/>
    <n v="2499"/>
    <x v="75"/>
    <x v="3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x v="4662"/>
    <x v="4823"/>
    <n v="2499"/>
    <x v="13"/>
    <x v="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n v="61036"/>
    <x v="4663"/>
    <x v="4824"/>
    <n v="2499"/>
    <x v="29"/>
    <x v="3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x v="4664"/>
    <x v="4825"/>
    <n v="2499"/>
    <x v="183"/>
    <x v="36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64"/>
    <x v="68"/>
    <n v="0"/>
    <x v="5"/>
    <x v="82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64"/>
    <x v="68"/>
    <n v="0"/>
    <x v="281"/>
    <x v="75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x v="4665"/>
    <x v="4826"/>
    <n v="1161"/>
    <x v="53"/>
    <x v="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x v="4666"/>
    <x v="4827"/>
    <n v="1161"/>
    <x v="134"/>
    <x v="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64"/>
    <x v="68"/>
    <n v="0"/>
    <x v="186"/>
    <x v="303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64"/>
    <x v="68"/>
    <n v="0"/>
    <x v="159"/>
    <x v="146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64"/>
    <x v="68"/>
    <n v="0"/>
    <x v="69"/>
    <x v="314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64"/>
    <x v="68"/>
    <n v="0"/>
    <x v="202"/>
    <x v="172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x v="4667"/>
    <x v="4828"/>
    <n v="934"/>
    <x v="134"/>
    <x v="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x v="4668"/>
    <x v="4829"/>
    <n v="934"/>
    <x v="383"/>
    <x v="33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x v="4669"/>
    <x v="4830"/>
    <n v="2440"/>
    <x v="47"/>
    <x v="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64"/>
    <x v="68"/>
    <n v="0"/>
    <x v="153"/>
    <x v="25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4670"/>
    <x v="4831"/>
    <n v="7077"/>
    <x v="203"/>
    <x v="25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4671"/>
    <x v="4832"/>
    <n v="7077"/>
    <x v="136"/>
    <x v="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x v="4672"/>
    <x v="4833"/>
    <n v="1517"/>
    <x v="108"/>
    <x v="8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x v="4152"/>
    <x v="4834"/>
    <n v="1527"/>
    <x v="71"/>
    <x v="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x v="4673"/>
    <x v="4835"/>
    <n v="817"/>
    <x v="221"/>
    <x v="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x v="4674"/>
    <x v="4836"/>
    <n v="817"/>
    <x v="173"/>
    <x v="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x v="4675"/>
    <x v="4837"/>
    <n v="2950"/>
    <x v="103"/>
    <x v="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x v="2258"/>
    <x v="1328"/>
    <n v="2950"/>
    <x v="230"/>
    <x v="63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n v="1562"/>
    <x v="4676"/>
    <x v="4838"/>
    <n v="2950"/>
    <x v="198"/>
    <x v="3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n v="50885"/>
    <x v="4677"/>
    <x v="4839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4678"/>
    <x v="4840"/>
    <n v="8488"/>
    <x v="49"/>
    <x v="3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x v="4679"/>
    <x v="4841"/>
    <n v="2276"/>
    <x v="139"/>
    <x v="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x v="4680"/>
    <x v="4842"/>
    <n v="2276"/>
    <x v="32"/>
    <x v="44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x v="4681"/>
    <x v="4843"/>
    <n v="2276"/>
    <x v="148"/>
    <x v="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x v="4682"/>
    <x v="4844"/>
    <n v="2276"/>
    <x v="7"/>
    <x v="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x v="4683"/>
    <x v="4845"/>
    <n v="2276"/>
    <x v="69"/>
    <x v="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x v="3286"/>
    <x v="4846"/>
    <n v="2285"/>
    <x v="42"/>
    <x v="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x v="4684"/>
    <x v="4847"/>
    <n v="2276"/>
    <x v="97"/>
    <x v="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x v="4685"/>
    <x v="4848"/>
    <n v="2276"/>
    <x v="79"/>
    <x v="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x v="2935"/>
    <x v="4849"/>
    <n v="2276"/>
    <x v="209"/>
    <x v="4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x v="4686"/>
    <x v="4850"/>
    <n v="2276"/>
    <x v="195"/>
    <x v="4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x v="934"/>
    <x v="4851"/>
    <n v="2285"/>
    <x v="236"/>
    <x v="8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x v="633"/>
    <x v="4852"/>
    <n v="2285"/>
    <x v="14"/>
    <x v="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x v="4687"/>
    <x v="4853"/>
    <n v="2276"/>
    <x v="220"/>
    <x v="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x v="4688"/>
    <x v="4854"/>
    <n v="2276"/>
    <x v="211"/>
    <x v="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n v="13392"/>
    <x v="4689"/>
    <x v="4855"/>
    <n v="2276"/>
    <x v="292"/>
    <x v="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x v="4690"/>
    <x v="4856"/>
    <n v="2276"/>
    <x v="162"/>
    <x v="4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n v="27225"/>
    <x v="4691"/>
    <x v="4857"/>
    <n v="2276"/>
    <x v="376"/>
    <x v="3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x v="4692"/>
    <x v="4858"/>
    <n v="2183"/>
    <x v="259"/>
    <x v="50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x v="4693"/>
    <x v="4859"/>
    <n v="2183"/>
    <x v="167"/>
    <x v="242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n v="37418"/>
    <x v="4694"/>
    <x v="4860"/>
    <n v="2183"/>
    <x v="409"/>
    <x v="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x v="4695"/>
    <x v="4861"/>
    <n v="2183"/>
    <x v="3"/>
    <x v="185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x v="4696"/>
    <x v="4862"/>
    <n v="2183"/>
    <x v="292"/>
    <x v="81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n v="31777"/>
    <x v="4697"/>
    <x v="4863"/>
    <n v="2183"/>
    <x v="117"/>
    <x v="3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n v="35166"/>
    <x v="4698"/>
    <x v="4864"/>
    <n v="2183"/>
    <x v="404"/>
    <x v="3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x v="4699"/>
    <x v="4228"/>
    <n v="2183"/>
    <x v="247"/>
    <x v="70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x v="4700"/>
    <x v="3724"/>
    <n v="2183"/>
    <x v="181"/>
    <x v="50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n v="4036"/>
    <x v="4701"/>
    <x v="4865"/>
    <n v="2191"/>
    <x v="258"/>
    <x v="3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x v="4702"/>
    <x v="4866"/>
    <n v="3220"/>
    <x v="140"/>
    <x v="34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n v="50298"/>
    <x v="4703"/>
    <x v="4867"/>
    <n v="5425"/>
    <x v="392"/>
    <x v="3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n v="49409"/>
    <x v="4704"/>
    <x v="4868"/>
    <n v="5425"/>
    <x v="241"/>
    <x v="3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x v="4705"/>
    <x v="4869"/>
    <n v="5425"/>
    <x v="49"/>
    <x v="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n v="58278"/>
    <x v="4706"/>
    <x v="4870"/>
    <n v="5425"/>
    <x v="279"/>
    <x v="3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n v="49657"/>
    <x v="4707"/>
    <x v="4871"/>
    <n v="5425"/>
    <x v="8"/>
    <x v="3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x v="4708"/>
    <x v="4872"/>
    <n v="5425"/>
    <x v="219"/>
    <x v="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n v="59652"/>
    <x v="4709"/>
    <x v="4873"/>
    <n v="5425"/>
    <x v="20"/>
    <x v="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x v="4710"/>
    <x v="4874"/>
    <n v="1639"/>
    <x v="305"/>
    <x v="112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x v="4711"/>
    <x v="4875"/>
    <n v="1639"/>
    <x v="238"/>
    <x v="100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x v="4712"/>
    <x v="4876"/>
    <n v="1651"/>
    <x v="456"/>
    <x v="14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x v="4713"/>
    <x v="4877"/>
    <n v="1639"/>
    <x v="360"/>
    <x v="7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x v="4714"/>
    <x v="4878"/>
    <n v="1639"/>
    <x v="454"/>
    <x v="250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x v="4715"/>
    <x v="4879"/>
    <n v="1639"/>
    <x v="330"/>
    <x v="26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x v="4716"/>
    <x v="4880"/>
    <n v="1639"/>
    <x v="54"/>
    <x v="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x v="4717"/>
    <x v="4881"/>
    <n v="1639"/>
    <x v="29"/>
    <x v="4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x v="2453"/>
    <x v="429"/>
    <n v="1651"/>
    <x v="310"/>
    <x v="70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x v="4718"/>
    <x v="4882"/>
    <n v="1639"/>
    <x v="219"/>
    <x v="70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x v="4719"/>
    <x v="4852"/>
    <n v="1639"/>
    <x v="3"/>
    <x v="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x v="4720"/>
    <x v="4883"/>
    <n v="1651"/>
    <x v="3"/>
    <x v="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x v="4721"/>
    <x v="4884"/>
    <n v="1651"/>
    <x v="237"/>
    <x v="81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x v="4722"/>
    <x v="4885"/>
    <n v="1639"/>
    <x v="457"/>
    <x v="314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x v="4723"/>
    <x v="4886"/>
    <n v="1639"/>
    <x v="163"/>
    <x v="70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x v="4724"/>
    <x v="4887"/>
    <n v="1639"/>
    <x v="206"/>
    <x v="6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x v="4725"/>
    <x v="4888"/>
    <n v="1651"/>
    <x v="140"/>
    <x v="34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x v="4726"/>
    <x v="3795"/>
    <n v="1639"/>
    <x v="399"/>
    <x v="39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x v="583"/>
    <x v="4889"/>
    <n v="1651"/>
    <x v="171"/>
    <x v="71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x v="4727"/>
    <x v="3410"/>
    <n v="1639"/>
    <x v="270"/>
    <x v="71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x v="4728"/>
    <x v="4890"/>
    <n v="1651"/>
    <x v="335"/>
    <x v="81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x v="4729"/>
    <x v="4891"/>
    <n v="648"/>
    <x v="213"/>
    <x v="81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x v="4730"/>
    <x v="4892"/>
    <n v="648"/>
    <x v="197"/>
    <x v="69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x v="4731"/>
    <x v="4893"/>
    <n v="642"/>
    <x v="115"/>
    <x v="39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x v="4732"/>
    <x v="4894"/>
    <n v="648"/>
    <x v="205"/>
    <x v="70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x v="4733"/>
    <x v="4895"/>
    <n v="642"/>
    <x v="214"/>
    <x v="82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x v="4734"/>
    <x v="4896"/>
    <n v="642"/>
    <x v="274"/>
    <x v="7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x v="4735"/>
    <x v="4897"/>
    <n v="642"/>
    <x v="117"/>
    <x v="42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x v="4736"/>
    <x v="4898"/>
    <n v="642"/>
    <x v="251"/>
    <x v="8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x v="4737"/>
    <x v="4899"/>
    <n v="793"/>
    <x v="274"/>
    <x v="70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x v="4738"/>
    <x v="4900"/>
    <n v="793"/>
    <x v="95"/>
    <x v="42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n v="31770"/>
    <x v="4739"/>
    <x v="4901"/>
    <n v="1525"/>
    <x v="295"/>
    <x v="3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n v="28259"/>
    <x v="4740"/>
    <x v="4902"/>
    <n v="1525"/>
    <x v="74"/>
    <x v="3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n v="17521"/>
    <x v="4741"/>
    <x v="4903"/>
    <n v="1525"/>
    <x v="12"/>
    <x v="3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4742"/>
    <x v="4904"/>
    <n v="11088"/>
    <x v="7"/>
    <x v="3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n v="2185"/>
    <x v="4743"/>
    <x v="4905"/>
    <n v="11088"/>
    <x v="40"/>
    <x v="8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4744"/>
    <x v="4906"/>
    <n v="11074"/>
    <x v="54"/>
    <x v="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n v="12773"/>
    <x v="4745"/>
    <x v="4907"/>
    <n v="11076"/>
    <x v="151"/>
    <x v="116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x v="4746"/>
    <x v="4908"/>
    <n v="11088"/>
    <x v="216"/>
    <x v="3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x v="4747"/>
    <x v="4909"/>
    <n v="11078"/>
    <x v="265"/>
    <x v="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x v="4748"/>
    <x v="4910"/>
    <n v="11088"/>
    <x v="369"/>
    <x v="3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x v="4749"/>
    <x v="4911"/>
    <n v="11088"/>
    <x v="223"/>
    <x v="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x v="4750"/>
    <x v="386"/>
    <n v="11075"/>
    <x v="162"/>
    <x v="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x v="4751"/>
    <x v="4912"/>
    <n v="11063"/>
    <x v="302"/>
    <x v="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x v="2195"/>
    <x v="4913"/>
    <n v="11088"/>
    <x v="15"/>
    <x v="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x v="1107"/>
    <x v="3225"/>
    <n v="11088"/>
    <x v="17"/>
    <x v="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n v="5120"/>
    <x v="4752"/>
    <x v="4914"/>
    <n v="11088"/>
    <x v="78"/>
    <x v="58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4753"/>
    <x v="4915"/>
    <n v="11078"/>
    <x v="94"/>
    <x v="3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4754"/>
    <x v="4916"/>
    <n v="11088"/>
    <x v="161"/>
    <x v="3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x v="4755"/>
    <x v="4917"/>
    <n v="11088"/>
    <x v="34"/>
    <x v="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x v="4756"/>
    <x v="4918"/>
    <n v="11088"/>
    <x v="294"/>
    <x v="3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x v="3267"/>
    <x v="4919"/>
    <n v="11088"/>
    <x v="348"/>
    <x v="3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x v="4757"/>
    <x v="4920"/>
    <n v="11088"/>
    <x v="399"/>
    <x v="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x v="685"/>
    <x v="4921"/>
    <n v="11088"/>
    <x v="129"/>
    <x v="3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x v="4758"/>
    <x v="4922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x v="3615"/>
    <x v="4923"/>
    <n v="11088"/>
    <x v="379"/>
    <x v="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x v="4759"/>
    <x v="4924"/>
    <n v="11088"/>
    <x v="427"/>
    <x v="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x v="4760"/>
    <x v="4925"/>
    <n v="11063"/>
    <x v="367"/>
    <x v="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x v="4761"/>
    <x v="4926"/>
    <n v="11088"/>
    <x v="214"/>
    <x v="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x v="4762"/>
    <x v="4927"/>
    <n v="11088"/>
    <x v="223"/>
    <x v="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x v="4748"/>
    <x v="4928"/>
    <n v="11088"/>
    <x v="213"/>
    <x v="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x v="4763"/>
    <x v="4929"/>
    <n v="11078"/>
    <x v="127"/>
    <x v="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x v="4764"/>
    <x v="4930"/>
    <n v="11088"/>
    <x v="119"/>
    <x v="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n v="12048"/>
    <x v="4765"/>
    <x v="4931"/>
    <n v="11078"/>
    <x v="400"/>
    <x v="178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4766"/>
    <x v="4932"/>
    <n v="11088"/>
    <x v="45"/>
    <x v="3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n v="1690"/>
    <x v="4767"/>
    <x v="4933"/>
    <n v="11088"/>
    <x v="46"/>
    <x v="11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n v="2185"/>
    <x v="4743"/>
    <x v="4934"/>
    <n v="11088"/>
    <x v="50"/>
    <x v="14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4742"/>
    <x v="4935"/>
    <n v="11088"/>
    <x v="159"/>
    <x v="3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x v="4768"/>
    <x v="4936"/>
    <n v="11088"/>
    <x v="458"/>
    <x v="3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x v="4769"/>
    <x v="4937"/>
    <n v="11088"/>
    <x v="117"/>
    <x v="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x v="4770"/>
    <x v="4938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x v="1927"/>
    <x v="4939"/>
    <n v="11088"/>
    <x v="316"/>
    <x v="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4754"/>
    <x v="4940"/>
    <n v="11088"/>
    <x v="43"/>
    <x v="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n v="25390"/>
    <x v="4771"/>
    <x v="4941"/>
    <n v="11078"/>
    <x v="46"/>
    <x v="11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x v="4772"/>
    <x v="2143"/>
    <n v="11088"/>
    <x v="262"/>
    <x v="13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x v="786"/>
    <x v="4942"/>
    <n v="11088"/>
    <x v="251"/>
    <x v="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4773"/>
    <x v="4943"/>
    <n v="11078"/>
    <x v="154"/>
    <x v="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n v="39740"/>
    <x v="4774"/>
    <x v="4944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n v="13894"/>
    <x v="4775"/>
    <x v="4945"/>
    <n v="3531"/>
    <x v="30"/>
    <x v="3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n v="40329"/>
    <x v="4776"/>
    <x v="4946"/>
    <n v="3531"/>
    <x v="261"/>
    <x v="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n v="3936"/>
    <x v="4777"/>
    <x v="4947"/>
    <n v="3541"/>
    <x v="165"/>
    <x v="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x v="4778"/>
    <x v="4948"/>
    <n v="1128"/>
    <x v="314"/>
    <x v="7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x v="4779"/>
    <x v="4949"/>
    <n v="340"/>
    <x v="33"/>
    <x v="315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x v="4780"/>
    <x v="4950"/>
    <n v="340"/>
    <x v="368"/>
    <x v="250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x v="4781"/>
    <x v="4951"/>
    <n v="340"/>
    <x v="3"/>
    <x v="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x v="4782"/>
    <x v="4952"/>
    <n v="340"/>
    <x v="459"/>
    <x v="316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x v="4783"/>
    <x v="539"/>
    <n v="707"/>
    <x v="460"/>
    <x v="229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x v="4784"/>
    <x v="4953"/>
    <n v="707"/>
    <x v="348"/>
    <x v="79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x v="4785"/>
    <x v="4954"/>
    <n v="707"/>
    <x v="276"/>
    <x v="4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x v="4786"/>
    <x v="4955"/>
    <n v="707"/>
    <x v="96"/>
    <x v="26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x v="4787"/>
    <x v="4956"/>
    <n v="707"/>
    <x v="268"/>
    <x v="40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x v="4788"/>
    <x v="4957"/>
    <n v="707"/>
    <x v="69"/>
    <x v="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x v="4789"/>
    <x v="4958"/>
    <n v="707"/>
    <x v="259"/>
    <x v="50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x v="4790"/>
    <x v="4959"/>
    <n v="707"/>
    <x v="117"/>
    <x v="42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64"/>
    <x v="68"/>
    <n v="0"/>
    <x v="363"/>
    <x v="317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64"/>
    <x v="68"/>
    <n v="0"/>
    <x v="445"/>
    <x v="31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64"/>
    <x v="68"/>
    <n v="0"/>
    <x v="289"/>
    <x v="123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64"/>
    <x v="68"/>
    <n v="0"/>
    <x v="189"/>
    <x v="202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n v="24024"/>
    <x v="4791"/>
    <x v="4960"/>
    <n v="14577"/>
    <x v="5"/>
    <x v="4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x v="4792"/>
    <x v="4961"/>
    <n v="14577"/>
    <x v="151"/>
    <x v="116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x v="4793"/>
    <x v="4962"/>
    <n v="14577"/>
    <x v="102"/>
    <x v="32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n v="18000"/>
    <x v="2450"/>
    <x v="4963"/>
    <n v="14587"/>
    <x v="188"/>
    <x v="59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x v="4794"/>
    <x v="4964"/>
    <n v="14577"/>
    <x v="277"/>
    <x v="14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x v="857"/>
    <x v="4965"/>
    <n v="14577"/>
    <x v="99"/>
    <x v="3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x v="4795"/>
    <x v="4966"/>
    <n v="14587"/>
    <x v="47"/>
    <x v="12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x v="1508"/>
    <x v="1815"/>
    <n v="14587"/>
    <x v="51"/>
    <x v="1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x v="4796"/>
    <x v="4967"/>
    <n v="14587"/>
    <x v="22"/>
    <x v="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x v="4797"/>
    <x v="4968"/>
    <n v="14587"/>
    <x v="280"/>
    <x v="16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x v="4798"/>
    <x v="4969"/>
    <n v="14573"/>
    <x v="151"/>
    <x v="116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x v="4799"/>
    <x v="4970"/>
    <n v="14587"/>
    <x v="379"/>
    <x v="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x v="4800"/>
    <x v="4971"/>
    <n v="14587"/>
    <x v="279"/>
    <x v="3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4801"/>
    <x v="4972"/>
    <n v="14587"/>
    <x v="148"/>
    <x v="3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x v="4802"/>
    <x v="4973"/>
    <n v="14587"/>
    <x v="78"/>
    <x v="58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x v="4803"/>
    <x v="4974"/>
    <n v="14587"/>
    <x v="222"/>
    <x v="85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x v="4804"/>
    <x v="4975"/>
    <n v="14587"/>
    <x v="151"/>
    <x v="116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x v="4805"/>
    <x v="4976"/>
    <n v="14587"/>
    <x v="86"/>
    <x v="27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x v="4806"/>
    <x v="4977"/>
    <n v="14587"/>
    <x v="50"/>
    <x v="14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4807"/>
    <x v="4978"/>
    <n v="14577"/>
    <x v="72"/>
    <x v="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x v="4808"/>
    <x v="4979"/>
    <n v="14577"/>
    <x v="262"/>
    <x v="13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x v="4809"/>
    <x v="4980"/>
    <n v="14587"/>
    <x v="175"/>
    <x v="4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4810"/>
    <x v="4981"/>
    <n v="14587"/>
    <x v="39"/>
    <x v="3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x v="4811"/>
    <x v="4982"/>
    <n v="14577"/>
    <x v="102"/>
    <x v="32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x v="4812"/>
    <x v="4983"/>
    <n v="14587"/>
    <x v="343"/>
    <x v="308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x v="4813"/>
    <x v="4984"/>
    <n v="14587"/>
    <x v="461"/>
    <x v="31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x v="4814"/>
    <x v="877"/>
    <n v="14577"/>
    <x v="273"/>
    <x v="113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4815"/>
    <x v="4985"/>
    <n v="14587"/>
    <x v="6"/>
    <x v="3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x v="4816"/>
    <x v="4986"/>
    <n v="14577"/>
    <x v="441"/>
    <x v="302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x v="1769"/>
    <x v="4987"/>
    <n v="14587"/>
    <x v="204"/>
    <x v="78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x v="4817"/>
    <x v="4988"/>
    <n v="14577"/>
    <x v="112"/>
    <x v="3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4818"/>
    <x v="4989"/>
    <n v="14577"/>
    <x v="16"/>
    <x v="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4819"/>
    <x v="4990"/>
    <n v="14587"/>
    <x v="18"/>
    <x v="3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x v="4820"/>
    <x v="4991"/>
    <n v="14587"/>
    <x v="262"/>
    <x v="13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648"/>
    <x v="4992"/>
    <n v="14587"/>
    <x v="94"/>
    <x v="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x v="4821"/>
    <x v="4993"/>
    <n v="14587"/>
    <x v="383"/>
    <x v="154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x v="4821"/>
    <x v="4994"/>
    <n v="14587"/>
    <x v="255"/>
    <x v="101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x v="4821"/>
    <x v="4995"/>
    <n v="14587"/>
    <x v="102"/>
    <x v="32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x v="3267"/>
    <x v="3382"/>
    <n v="14587"/>
    <x v="117"/>
    <x v="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x v="4822"/>
    <x v="4996"/>
    <n v="14587"/>
    <x v="46"/>
    <x v="11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x v="1835"/>
    <x v="4997"/>
    <n v="14587"/>
    <x v="89"/>
    <x v="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x v="4823"/>
    <x v="4998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x v="4824"/>
    <x v="4999"/>
    <n v="14587"/>
    <x v="89"/>
    <x v="3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x v="4822"/>
    <x v="5000"/>
    <n v="14587"/>
    <x v="47"/>
    <x v="12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x v="4822"/>
    <x v="5001"/>
    <n v="14587"/>
    <x v="173"/>
    <x v="67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x v="4822"/>
    <x v="5002"/>
    <n v="14587"/>
    <x v="280"/>
    <x v="16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4825"/>
    <x v="5003"/>
    <n v="14587"/>
    <x v="104"/>
    <x v="3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4824"/>
    <x v="3568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x v="4823"/>
    <x v="5004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4825"/>
    <x v="5005"/>
    <n v="14587"/>
    <x v="84"/>
    <x v="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4825"/>
    <x v="27"/>
    <n v="14587"/>
    <x v="148"/>
    <x v="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x v="4822"/>
    <x v="5006"/>
    <n v="14587"/>
    <x v="52"/>
    <x v="16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4826"/>
    <x v="5007"/>
    <n v="14587"/>
    <x v="148"/>
    <x v="3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4827"/>
    <x v="5008"/>
    <n v="14587"/>
    <x v="71"/>
    <x v="3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x v="4822"/>
    <x v="5009"/>
    <n v="14587"/>
    <x v="56"/>
    <x v="17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x v="4822"/>
    <x v="5010"/>
    <n v="14587"/>
    <x v="462"/>
    <x v="32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x v="4822"/>
    <x v="5011"/>
    <n v="14587"/>
    <x v="449"/>
    <x v="321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4825"/>
    <x v="4985"/>
    <n v="14587"/>
    <x v="6"/>
    <x v="3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x v="860"/>
    <x v="5012"/>
    <n v="14587"/>
    <x v="146"/>
    <x v="12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x v="4822"/>
    <x v="5013"/>
    <n v="14587"/>
    <x v="277"/>
    <x v="14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x v="4823"/>
    <x v="5014"/>
    <n v="14587"/>
    <x v="257"/>
    <x v="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x v="4822"/>
    <x v="5015"/>
    <n v="14587"/>
    <x v="103"/>
    <x v="33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x v="4822"/>
    <x v="5016"/>
    <n v="14587"/>
    <x v="202"/>
    <x v="75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x v="4828"/>
    <x v="5017"/>
    <n v="14587"/>
    <x v="134"/>
    <x v="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4829"/>
    <x v="5018"/>
    <n v="14587"/>
    <x v="39"/>
    <x v="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x v="867"/>
    <x v="5019"/>
    <n v="14587"/>
    <x v="196"/>
    <x v="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x v="4816"/>
    <x v="2158"/>
    <n v="14577"/>
    <x v="86"/>
    <x v="27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x v="4830"/>
    <x v="5020"/>
    <n v="14577"/>
    <x v="52"/>
    <x v="1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n v="54504"/>
    <x v="4831"/>
    <x v="5021"/>
    <n v="14577"/>
    <x v="262"/>
    <x v="13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x v="4832"/>
    <x v="5022"/>
    <n v="14577"/>
    <x v="146"/>
    <x v="12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x v="4833"/>
    <x v="5023"/>
    <n v="14577"/>
    <x v="146"/>
    <x v="12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886"/>
    <x v="5024"/>
    <n v="14587"/>
    <x v="58"/>
    <x v="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x v="4821"/>
    <x v="5025"/>
    <n v="14587"/>
    <x v="111"/>
    <x v="37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x v="4822"/>
    <x v="5026"/>
    <n v="14587"/>
    <x v="14"/>
    <x v="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x v="4834"/>
    <x v="5027"/>
    <n v="23031"/>
    <x v="455"/>
    <x v="32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x v="4835"/>
    <x v="5028"/>
    <n v="23031"/>
    <x v="449"/>
    <x v="321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x v="4836"/>
    <x v="5029"/>
    <n v="23031"/>
    <x v="204"/>
    <x v="78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x v="4837"/>
    <x v="5030"/>
    <n v="23031"/>
    <x v="90"/>
    <x v="3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x v="4838"/>
    <x v="5031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x v="3125"/>
    <x v="5032"/>
    <n v="23031"/>
    <x v="109"/>
    <x v="35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x v="4839"/>
    <x v="5033"/>
    <n v="23031"/>
    <x v="87"/>
    <x v="2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x v="4840"/>
    <x v="5034"/>
    <n v="23031"/>
    <x v="455"/>
    <x v="322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x v="4841"/>
    <x v="5035"/>
    <n v="23031"/>
    <x v="14"/>
    <x v="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x v="4842"/>
    <x v="5036"/>
    <n v="23031"/>
    <x v="441"/>
    <x v="302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x v="1477"/>
    <x v="5037"/>
    <n v="23031"/>
    <x v="100"/>
    <x v="31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x v="4843"/>
    <x v="5038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x v="4844"/>
    <x v="5039"/>
    <n v="23031"/>
    <x v="124"/>
    <x v="63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x v="4835"/>
    <x v="5040"/>
    <n v="23031"/>
    <x v="420"/>
    <x v="243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x v="4845"/>
    <x v="5041"/>
    <n v="23021"/>
    <x v="210"/>
    <x v="87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x v="4846"/>
    <x v="5042"/>
    <n v="23021"/>
    <x v="232"/>
    <x v="158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x v="4847"/>
    <x v="1433"/>
    <n v="23031"/>
    <x v="461"/>
    <x v="31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x v="4848"/>
    <x v="5043"/>
    <n v="23021"/>
    <x v="378"/>
    <x v="153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x v="4849"/>
    <x v="5044"/>
    <n v="23031"/>
    <x v="281"/>
    <x v="139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x v="4850"/>
    <x v="5045"/>
    <n v="23021"/>
    <x v="378"/>
    <x v="153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x v="4851"/>
    <x v="5046"/>
    <n v="23031"/>
    <x v="463"/>
    <x v="323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x v="4852"/>
    <x v="5047"/>
    <n v="23031"/>
    <x v="464"/>
    <x v="324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x v="4853"/>
    <x v="5048"/>
    <n v="23031"/>
    <x v="144"/>
    <x v="6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x v="4854"/>
    <x v="5049"/>
    <n v="23021"/>
    <x v="283"/>
    <x v="32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x v="4795"/>
    <x v="5050"/>
    <n v="23031"/>
    <x v="230"/>
    <x v="157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4855"/>
    <x v="5051"/>
    <n v="23031"/>
    <x v="94"/>
    <x v="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4856"/>
    <x v="5052"/>
    <n v="23031"/>
    <x v="58"/>
    <x v="3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4829"/>
    <x v="5053"/>
    <n v="23031"/>
    <x v="55"/>
    <x v="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x v="4857"/>
    <x v="5054"/>
    <n v="23031"/>
    <x v="202"/>
    <x v="75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x v="4858"/>
    <x v="5055"/>
    <n v="23021"/>
    <x v="433"/>
    <x v="266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x v="4859"/>
    <x v="5056"/>
    <n v="23031"/>
    <x v="433"/>
    <x v="266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x v="4860"/>
    <x v="5057"/>
    <n v="23021"/>
    <x v="345"/>
    <x v="269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x v="4861"/>
    <x v="1433"/>
    <n v="23031"/>
    <x v="461"/>
    <x v="319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x v="1634"/>
    <x v="5058"/>
    <n v="23021"/>
    <x v="464"/>
    <x v="324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x v="4862"/>
    <x v="5059"/>
    <n v="23021"/>
    <x v="38"/>
    <x v="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621"/>
    <x v="5060"/>
    <n v="23031"/>
    <x v="25"/>
    <x v="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x v="4863"/>
    <x v="5061"/>
    <n v="23031"/>
    <x v="465"/>
    <x v="326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x v="4851"/>
    <x v="5062"/>
    <n v="23031"/>
    <x v="151"/>
    <x v="116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x v="4864"/>
    <x v="5063"/>
    <n v="23021"/>
    <x v="204"/>
    <x v="78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x v="1477"/>
    <x v="5064"/>
    <n v="23031"/>
    <x v="284"/>
    <x v="327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x v="4865"/>
    <x v="5065"/>
    <n v="23031"/>
    <x v="151"/>
    <x v="116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x v="4866"/>
    <x v="5066"/>
    <n v="23031"/>
    <x v="185"/>
    <x v="65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x v="4867"/>
    <x v="5067"/>
    <n v="23031"/>
    <x v="103"/>
    <x v="33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x v="4840"/>
    <x v="5068"/>
    <n v="23031"/>
    <x v="262"/>
    <x v="13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x v="4839"/>
    <x v="5069"/>
    <n v="23031"/>
    <x v="97"/>
    <x v="29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x v="4868"/>
    <x v="5070"/>
    <n v="23031"/>
    <x v="134"/>
    <x v="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x v="4869"/>
    <x v="5071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4856"/>
    <x v="5072"/>
    <n v="23031"/>
    <x v="57"/>
    <x v="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x v="4870"/>
    <x v="5073"/>
    <n v="23031"/>
    <x v="193"/>
    <x v="88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x v="4835"/>
    <x v="5074"/>
    <n v="23031"/>
    <x v="235"/>
    <x v="328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x v="4870"/>
    <x v="5075"/>
    <n v="23031"/>
    <x v="262"/>
    <x v="13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x v="860"/>
    <x v="2188"/>
    <n v="23031"/>
    <x v="164"/>
    <x v="62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x v="4871"/>
    <x v="5076"/>
    <n v="23021"/>
    <x v="400"/>
    <x v="178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x v="857"/>
    <x v="5077"/>
    <n v="23021"/>
    <x v="83"/>
    <x v="2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x v="4872"/>
    <x v="5078"/>
    <n v="23021"/>
    <x v="275"/>
    <x v="114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n v="42241"/>
    <x v="4873"/>
    <x v="5079"/>
    <n v="3061"/>
    <x v="209"/>
    <x v="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x v="4874"/>
    <x v="5080"/>
    <n v="3061"/>
    <x v="56"/>
    <x v="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x v="4875"/>
    <x v="5081"/>
    <n v="4116"/>
    <x v="104"/>
    <x v="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x v="4876"/>
    <x v="4671"/>
    <n v="4116"/>
    <x v="79"/>
    <x v="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n v="49043"/>
    <x v="4877"/>
    <x v="5082"/>
    <n v="4116"/>
    <x v="130"/>
    <x v="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x v="4878"/>
    <x v="5083"/>
    <n v="2942"/>
    <x v="0"/>
    <x v="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x v="4879"/>
    <x v="5084"/>
    <n v="2942"/>
    <x v="83"/>
    <x v="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x v="4880"/>
    <x v="5085"/>
    <n v="2942"/>
    <x v="154"/>
    <x v="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x v="4881"/>
    <x v="5086"/>
    <n v="2942"/>
    <x v="43"/>
    <x v="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x v="4882"/>
    <x v="5087"/>
    <n v="2942"/>
    <x v="45"/>
    <x v="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4883"/>
    <x v="5088"/>
    <n v="22126"/>
    <x v="148"/>
    <x v="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x v="4884"/>
    <x v="5089"/>
    <n v="22126"/>
    <x v="62"/>
    <x v="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4885"/>
    <x v="5090"/>
    <n v="7502"/>
    <x v="132"/>
    <x v="3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4886"/>
    <x v="5091"/>
    <n v="7502"/>
    <x v="211"/>
    <x v="3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4887"/>
    <x v="5092"/>
    <n v="7502"/>
    <x v="16"/>
    <x v="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4888"/>
    <x v="5093"/>
    <n v="7502"/>
    <x v="442"/>
    <x v="86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4889"/>
    <x v="5094"/>
    <n v="7502"/>
    <x v="164"/>
    <x v="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4890"/>
    <x v="5095"/>
    <n v="7502"/>
    <x v="193"/>
    <x v="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4891"/>
    <x v="5096"/>
    <n v="7502"/>
    <x v="111"/>
    <x v="3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x v="4892"/>
    <x v="5097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4893"/>
    <x v="5098"/>
    <n v="7502"/>
    <x v="43"/>
    <x v="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4894"/>
    <x v="5099"/>
    <n v="7502"/>
    <x v="102"/>
    <x v="3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4895"/>
    <x v="5100"/>
    <n v="7502"/>
    <x v="113"/>
    <x v="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4896"/>
    <x v="5101"/>
    <n v="7502"/>
    <x v="82"/>
    <x v="3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440"/>
    <x v="5102"/>
    <n v="7512"/>
    <x v="45"/>
    <x v="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4897"/>
    <x v="5103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614"/>
    <x v="5104"/>
    <n v="7512"/>
    <x v="109"/>
    <x v="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4898"/>
    <x v="5105"/>
    <n v="7502"/>
    <x v="71"/>
    <x v="3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4400"/>
    <x v="5106"/>
    <n v="7512"/>
    <x v="52"/>
    <x v="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10"/>
    <x v="5107"/>
    <n v="7512"/>
    <x v="100"/>
    <x v="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4899"/>
    <x v="5108"/>
    <n v="7502"/>
    <x v="204"/>
    <x v="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4900"/>
    <x v="5109"/>
    <n v="7502"/>
    <x v="148"/>
    <x v="3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x v="4901"/>
    <x v="5110"/>
    <n v="7512"/>
    <x v="397"/>
    <x v="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4902"/>
    <x v="1607"/>
    <n v="7502"/>
    <x v="124"/>
    <x v="3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1773"/>
    <x v="5111"/>
    <n v="7512"/>
    <x v="441"/>
    <x v="3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1773"/>
    <x v="5112"/>
    <n v="7512"/>
    <x v="6"/>
    <x v="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n v="5862"/>
    <x v="4903"/>
    <x v="5113"/>
    <n v="7512"/>
    <x v="34"/>
    <x v="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4904"/>
    <x v="5114"/>
    <n v="7512"/>
    <x v="100"/>
    <x v="3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x v="4905"/>
    <x v="5115"/>
    <n v="7512"/>
    <x v="53"/>
    <x v="3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x v="4906"/>
    <x v="5116"/>
    <n v="998"/>
    <x v="138"/>
    <x v="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x v="4907"/>
    <x v="5117"/>
    <n v="998"/>
    <x v="138"/>
    <x v="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x v="4908"/>
    <x v="5118"/>
    <n v="998"/>
    <x v="94"/>
    <x v="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x v="4909"/>
    <x v="4319"/>
    <n v="998"/>
    <x v="154"/>
    <x v="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x v="4910"/>
    <x v="5119"/>
    <n v="998"/>
    <x v="122"/>
    <x v="44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x v="4911"/>
    <x v="5120"/>
    <n v="998"/>
    <x v="75"/>
    <x v="36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x v="4912"/>
    <x v="5121"/>
    <n v="998"/>
    <x v="20"/>
    <x v="36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x v="22"/>
    <x v="5122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x v="345"/>
    <x v="5123"/>
    <n v="21689"/>
    <x v="46"/>
    <x v="11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x v="4913"/>
    <x v="5124"/>
    <n v="20714"/>
    <x v="42"/>
    <x v="1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x v="4914"/>
    <x v="5125"/>
    <n v="2647"/>
    <x v="48"/>
    <x v="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x v="4915"/>
    <x v="436"/>
    <n v="2647"/>
    <x v="38"/>
    <x v="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x v="4916"/>
    <x v="5126"/>
    <n v="2647"/>
    <x v="211"/>
    <x v="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x v="4917"/>
    <x v="5127"/>
    <n v="2647"/>
    <x v="50"/>
    <x v="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x v="3139"/>
    <x v="5128"/>
    <n v="2657"/>
    <x v="230"/>
    <x v="63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x v="4918"/>
    <x v="5129"/>
    <n v="2635"/>
    <x v="7"/>
    <x v="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x v="4919"/>
    <x v="4775"/>
    <n v="2635"/>
    <x v="136"/>
    <x v="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x v="4920"/>
    <x v="5130"/>
    <n v="2635"/>
    <x v="38"/>
    <x v="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x v="4921"/>
    <x v="5131"/>
    <n v="2635"/>
    <x v="102"/>
    <x v="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x v="4922"/>
    <x v="5132"/>
    <n v="2635"/>
    <x v="254"/>
    <x v="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x v="4923"/>
    <x v="5133"/>
    <n v="2534"/>
    <x v="138"/>
    <x v="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x v="4924"/>
    <x v="5134"/>
    <n v="2534"/>
    <x v="110"/>
    <x v="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x v="4925"/>
    <x v="5135"/>
    <n v="2985"/>
    <x v="51"/>
    <x v="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x v="4926"/>
    <x v="5136"/>
    <n v="2985"/>
    <x v="60"/>
    <x v="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x v="2258"/>
    <x v="5137"/>
    <n v="1356"/>
    <x v="213"/>
    <x v="81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x v="776"/>
    <x v="5138"/>
    <n v="1346"/>
    <x v="139"/>
    <x v="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x v="4927"/>
    <x v="5139"/>
    <n v="1346"/>
    <x v="188"/>
    <x v="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x v="4928"/>
    <x v="5140"/>
    <n v="1346"/>
    <x v="166"/>
    <x v="4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4929"/>
    <x v="5141"/>
    <n v="5015"/>
    <x v="43"/>
    <x v="3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x v="4930"/>
    <x v="5142"/>
    <n v="5015"/>
    <x v="16"/>
    <x v="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4931"/>
    <x v="5143"/>
    <n v="5015"/>
    <x v="16"/>
    <x v="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x v="4932"/>
    <x v="145"/>
    <n v="3625"/>
    <x v="121"/>
    <x v="34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x v="4933"/>
    <x v="5144"/>
    <n v="3635"/>
    <x v="6"/>
    <x v="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x v="4934"/>
    <x v="5145"/>
    <n v="3625"/>
    <x v="13"/>
    <x v="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x v="3410"/>
    <x v="5146"/>
    <n v="3625"/>
    <x v="43"/>
    <x v="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x v="4935"/>
    <x v="5147"/>
    <n v="3625"/>
    <x v="32"/>
    <x v="44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x v="4936"/>
    <x v="5148"/>
    <n v="3625"/>
    <x v="24"/>
    <x v="80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x v="4937"/>
    <x v="5149"/>
    <n v="684"/>
    <x v="82"/>
    <x v="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x v="4938"/>
    <x v="5150"/>
    <n v="684"/>
    <x v="147"/>
    <x v="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x v="4939"/>
    <x v="5151"/>
    <n v="684"/>
    <x v="148"/>
    <x v="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x v="4940"/>
    <x v="5152"/>
    <n v="684"/>
    <x v="72"/>
    <x v="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64"/>
    <x v="68"/>
    <n v="0"/>
    <x v="73"/>
    <x v="2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64"/>
    <x v="68"/>
    <n v="0"/>
    <x v="108"/>
    <x v="11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4941"/>
    <x v="5153"/>
    <n v="21189"/>
    <x v="147"/>
    <x v="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x v="4942"/>
    <x v="5154"/>
    <n v="21189"/>
    <x v="254"/>
    <x v="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x v="4943"/>
    <x v="5155"/>
    <n v="21189"/>
    <x v="196"/>
    <x v="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3734"/>
    <x v="5156"/>
    <n v="21200"/>
    <x v="69"/>
    <x v="3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4944"/>
    <x v="5157"/>
    <n v="21189"/>
    <x v="161"/>
    <x v="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45"/>
    <x v="5158"/>
    <n v="21189"/>
    <x v="13"/>
    <x v="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x v="4945"/>
    <x v="5159"/>
    <n v="21189"/>
    <x v="202"/>
    <x v="75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x v="710"/>
    <x v="5160"/>
    <n v="21200"/>
    <x v="193"/>
    <x v="88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x v="4946"/>
    <x v="5161"/>
    <n v="21200"/>
    <x v="279"/>
    <x v="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x v="2123"/>
    <x v="5162"/>
    <n v="21200"/>
    <x v="221"/>
    <x v="8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x v="2123"/>
    <x v="5163"/>
    <n v="21200"/>
    <x v="124"/>
    <x v="63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x v="4947"/>
    <x v="5164"/>
    <n v="21200"/>
    <x v="41"/>
    <x v="9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4948"/>
    <x v="5165"/>
    <n v="23224"/>
    <x v="331"/>
    <x v="3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x v="4949"/>
    <x v="5166"/>
    <n v="23224"/>
    <x v="255"/>
    <x v="101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x v="4950"/>
    <x v="5167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4951"/>
    <x v="5168"/>
    <n v="23214"/>
    <x v="69"/>
    <x v="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4952"/>
    <x v="5169"/>
    <n v="23224"/>
    <x v="187"/>
    <x v="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x v="4953"/>
    <x v="5170"/>
    <n v="23207"/>
    <x v="134"/>
    <x v="3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x v="4954"/>
    <x v="5171"/>
    <n v="13820"/>
    <x v="36"/>
    <x v="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4955"/>
    <x v="5172"/>
    <n v="13820"/>
    <x v="55"/>
    <x v="3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x v="4956"/>
    <x v="5173"/>
    <n v="13820"/>
    <x v="36"/>
    <x v="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4957"/>
    <x v="5174"/>
    <n v="13820"/>
    <x v="39"/>
    <x v="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x v="4958"/>
    <x v="5175"/>
    <n v="13803"/>
    <x v="182"/>
    <x v="3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4959"/>
    <x v="5176"/>
    <n v="13814"/>
    <x v="148"/>
    <x v="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4960"/>
    <x v="5177"/>
    <n v="13820"/>
    <x v="84"/>
    <x v="3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x v="4961"/>
    <x v="5178"/>
    <n v="13831"/>
    <x v="173"/>
    <x v="67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772"/>
    <x v="5179"/>
    <n v="13831"/>
    <x v="45"/>
    <x v="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x v="4962"/>
    <x v="5180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x v="854"/>
    <x v="5181"/>
    <n v="13831"/>
    <x v="109"/>
    <x v="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4963"/>
    <x v="5182"/>
    <n v="13831"/>
    <x v="417"/>
    <x v="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x v="854"/>
    <x v="5183"/>
    <n v="13831"/>
    <x v="202"/>
    <x v="75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4962"/>
    <x v="5184"/>
    <n v="13831"/>
    <x v="141"/>
    <x v="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x v="854"/>
    <x v="5185"/>
    <n v="13831"/>
    <x v="40"/>
    <x v="8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4962"/>
    <x v="5186"/>
    <n v="13831"/>
    <x v="466"/>
    <x v="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x v="854"/>
    <x v="5187"/>
    <n v="13831"/>
    <x v="103"/>
    <x v="33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4963"/>
    <x v="5188"/>
    <n v="13831"/>
    <x v="467"/>
    <x v="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612"/>
    <x v="5189"/>
    <n v="13831"/>
    <x v="13"/>
    <x v="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x v="4964"/>
    <x v="5190"/>
    <n v="13831"/>
    <x v="241"/>
    <x v="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x v="3125"/>
    <x v="5191"/>
    <n v="13831"/>
    <x v="134"/>
    <x v="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x v="4965"/>
    <x v="5192"/>
    <n v="13831"/>
    <x v="40"/>
    <x v="8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3299"/>
    <x v="5193"/>
    <n v="13831"/>
    <x v="71"/>
    <x v="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x v="4966"/>
    <x v="5194"/>
    <n v="13831"/>
    <x v="87"/>
    <x v="2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x v="3125"/>
    <x v="5195"/>
    <n v="13831"/>
    <x v="42"/>
    <x v="1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x v="4966"/>
    <x v="5196"/>
    <n v="13831"/>
    <x v="83"/>
    <x v="26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4967"/>
    <x v="2353"/>
    <n v="21120"/>
    <x v="113"/>
    <x v="3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4968"/>
    <x v="5197"/>
    <n v="21120"/>
    <x v="113"/>
    <x v="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x v="4969"/>
    <x v="5198"/>
    <n v="21120"/>
    <x v="34"/>
    <x v="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x v="4970"/>
    <x v="3912"/>
    <n v="2878"/>
    <x v="72"/>
    <x v="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x v="4971"/>
    <x v="5199"/>
    <n v="2878"/>
    <x v="175"/>
    <x v="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x v="4972"/>
    <x v="5200"/>
    <n v="2878"/>
    <x v="148"/>
    <x v="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n v="13347"/>
    <x v="4973"/>
    <x v="5201"/>
    <n v="2878"/>
    <x v="32"/>
    <x v="3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n v="54868"/>
    <x v="4974"/>
    <x v="5202"/>
    <n v="9232"/>
    <x v="50"/>
    <x v="14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x v="4975"/>
    <x v="5203"/>
    <n v="9232"/>
    <x v="182"/>
    <x v="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4976"/>
    <x v="5204"/>
    <n v="9232"/>
    <x v="184"/>
    <x v="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x v="4977"/>
    <x v="5205"/>
    <n v="9232"/>
    <x v="12"/>
    <x v="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4978"/>
    <x v="5206"/>
    <n v="9232"/>
    <x v="43"/>
    <x v="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n v="16280"/>
    <x v="4979"/>
    <x v="2872"/>
    <n v="9232"/>
    <x v="134"/>
    <x v="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64"/>
    <x v="68"/>
    <n v="0"/>
    <x v="202"/>
    <x v="172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64"/>
    <x v="68"/>
    <n v="0"/>
    <x v="164"/>
    <x v="39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64"/>
    <x v="68"/>
    <n v="0"/>
    <x v="124"/>
    <x v="46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64"/>
    <x v="68"/>
    <n v="0"/>
    <x v="154"/>
    <x v="241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x v="4980"/>
    <x v="5207"/>
    <n v="10091"/>
    <x v="209"/>
    <x v="3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n v="52751"/>
    <x v="4981"/>
    <x v="5208"/>
    <n v="10091"/>
    <x v="5"/>
    <x v="4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n v="50720"/>
    <x v="4982"/>
    <x v="636"/>
    <n v="10091"/>
    <x v="188"/>
    <x v="59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n v="54973"/>
    <x v="4983"/>
    <x v="5209"/>
    <n v="10091"/>
    <x v="100"/>
    <x v="31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x v="4984"/>
    <x v="5210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n v="49544"/>
    <x v="4985"/>
    <x v="5211"/>
    <n v="10091"/>
    <x v="110"/>
    <x v="61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4986"/>
    <x v="5212"/>
    <n v="10091"/>
    <x v="10"/>
    <x v="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x v="4987"/>
    <x v="5213"/>
    <n v="10091"/>
    <x v="261"/>
    <x v="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x v="4988"/>
    <x v="5214"/>
    <n v="1095"/>
    <x v="84"/>
    <x v="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x v="4989"/>
    <x v="5215"/>
    <n v="1095"/>
    <x v="216"/>
    <x v="70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x v="4990"/>
    <x v="5216"/>
    <n v="1095"/>
    <x v="71"/>
    <x v="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x v="4991"/>
    <x v="5217"/>
    <n v="3853"/>
    <x v="146"/>
    <x v="57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x v="4992"/>
    <x v="5218"/>
    <n v="3853"/>
    <x v="200"/>
    <x v="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4993"/>
    <x v="5219"/>
    <n v="3853"/>
    <x v="100"/>
    <x v="3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4994"/>
    <x v="5220"/>
    <n v="3853"/>
    <x v="57"/>
    <x v="3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n v="3924"/>
    <x v="4995"/>
    <x v="2229"/>
    <n v="3863"/>
    <x v="119"/>
    <x v="3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n v="35065"/>
    <x v="4996"/>
    <x v="5221"/>
    <n v="6459"/>
    <x v="81"/>
    <x v="3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n v="44911"/>
    <x v="4997"/>
    <x v="5222"/>
    <n v="6459"/>
    <x v="149"/>
    <x v="3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3745"/>
    <x v="5223"/>
    <n v="6469"/>
    <x v="97"/>
    <x v="3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64"/>
    <x v="68"/>
    <n v="0"/>
    <x v="9"/>
    <x v="147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64"/>
    <x v="68"/>
    <n v="0"/>
    <x v="124"/>
    <x v="46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x v="4998"/>
    <x v="5224"/>
    <n v="2390"/>
    <x v="94"/>
    <x v="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x v="4999"/>
    <x v="5225"/>
    <n v="2400"/>
    <x v="84"/>
    <x v="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x v="5000"/>
    <x v="5226"/>
    <n v="2390"/>
    <x v="87"/>
    <x v="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x v="5001"/>
    <x v="5227"/>
    <n v="2400"/>
    <x v="41"/>
    <x v="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x v="5002"/>
    <x v="5228"/>
    <n v="2390"/>
    <x v="84"/>
    <x v="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x v="5003"/>
    <x v="5229"/>
    <n v="2390"/>
    <x v="39"/>
    <x v="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x v="5004"/>
    <x v="5230"/>
    <n v="2390"/>
    <x v="254"/>
    <x v="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x v="5005"/>
    <x v="5231"/>
    <n v="2400"/>
    <x v="67"/>
    <x v="5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x v="5006"/>
    <x v="5232"/>
    <n v="2400"/>
    <x v="17"/>
    <x v="36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x v="5007"/>
    <x v="5233"/>
    <n v="2390"/>
    <x v="72"/>
    <x v="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x v="5008"/>
    <x v="5234"/>
    <n v="2390"/>
    <x v="185"/>
    <x v="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x v="5009"/>
    <x v="5235"/>
    <n v="2400"/>
    <x v="6"/>
    <x v="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x v="5010"/>
    <x v="5236"/>
    <n v="2400"/>
    <x v="101"/>
    <x v="50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x v="5011"/>
    <x v="5237"/>
    <n v="16454"/>
    <x v="227"/>
    <x v="3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x v="5012"/>
    <x v="5238"/>
    <n v="16454"/>
    <x v="53"/>
    <x v="3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x v="5013"/>
    <x v="190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x v="5014"/>
    <x v="5239"/>
    <n v="14614"/>
    <x v="224"/>
    <x v="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x v="5015"/>
    <x v="5240"/>
    <n v="14614"/>
    <x v="67"/>
    <x v="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x v="5016"/>
    <x v="5241"/>
    <n v="14614"/>
    <x v="391"/>
    <x v="159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x v="5017"/>
    <x v="5242"/>
    <n v="14614"/>
    <x v="85"/>
    <x v="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5018"/>
    <x v="5243"/>
    <n v="14614"/>
    <x v="139"/>
    <x v="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x v="5019"/>
    <x v="5244"/>
    <n v="14614"/>
    <x v="17"/>
    <x v="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x v="5020"/>
    <x v="5245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x v="5021"/>
    <x v="5246"/>
    <n v="14614"/>
    <x v="67"/>
    <x v="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n v="34748"/>
    <x v="5022"/>
    <x v="5247"/>
    <n v="3400"/>
    <x v="75"/>
    <x v="3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5023"/>
    <x v="5248"/>
    <n v="3400"/>
    <x v="69"/>
    <x v="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5024"/>
    <x v="5249"/>
    <n v="3400"/>
    <x v="147"/>
    <x v="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5025"/>
    <x v="5250"/>
    <n v="3400"/>
    <x v="7"/>
    <x v="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n v="6888"/>
    <x v="5026"/>
    <x v="5251"/>
    <n v="3400"/>
    <x v="310"/>
    <x v="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x v="5027"/>
    <x v="5252"/>
    <n v="1770"/>
    <x v="60"/>
    <x v="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x v="5028"/>
    <x v="4161"/>
    <n v="1770"/>
    <x v="1"/>
    <x v="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x v="5029"/>
    <x v="5253"/>
    <n v="1770"/>
    <x v="148"/>
    <x v="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x v="5030"/>
    <x v="5254"/>
    <n v="1770"/>
    <x v="82"/>
    <x v="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x v="5031"/>
    <x v="5255"/>
    <n v="1770"/>
    <x v="273"/>
    <x v="51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x v="5032"/>
    <x v="5256"/>
    <n v="2210"/>
    <x v="9"/>
    <x v="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n v="4527"/>
    <x v="673"/>
    <x v="5257"/>
    <n v="2217"/>
    <x v="67"/>
    <x v="3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64"/>
    <x v="68"/>
    <n v="0"/>
    <x v="89"/>
    <x v="119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n v="5494"/>
    <x v="5033"/>
    <x v="5258"/>
    <n v="2859"/>
    <x v="15"/>
    <x v="3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64"/>
    <x v="68"/>
    <n v="0"/>
    <x v="254"/>
    <x v="176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x v="5034"/>
    <x v="5259"/>
    <n v="3421"/>
    <x v="60"/>
    <x v="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x v="5035"/>
    <x v="3897"/>
    <n v="3421"/>
    <x v="6"/>
    <x v="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x v="5036"/>
    <x v="1047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n v="41905"/>
    <x v="5037"/>
    <x v="5260"/>
    <n v="3290"/>
    <x v="140"/>
    <x v="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x v="5038"/>
    <x v="5261"/>
    <n v="3290"/>
    <x v="38"/>
    <x v="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64"/>
    <x v="68"/>
    <n v="0"/>
    <x v="114"/>
    <x v="22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n v="44460"/>
    <x v="5039"/>
    <x v="5262"/>
    <n v="7388"/>
    <x v="108"/>
    <x v="3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n v="11500"/>
    <x v="5040"/>
    <x v="5263"/>
    <n v="7397"/>
    <x v="239"/>
    <x v="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n v="50099"/>
    <x v="5041"/>
    <x v="5264"/>
    <n v="7388"/>
    <x v="89"/>
    <x v="3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n v="22595"/>
    <x v="5042"/>
    <x v="2963"/>
    <n v="7388"/>
    <x v="36"/>
    <x v="3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5043"/>
    <x v="5265"/>
    <n v="7388"/>
    <x v="7"/>
    <x v="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x v="5044"/>
    <x v="5266"/>
    <n v="7397"/>
    <x v="319"/>
    <x v="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x v="5045"/>
    <x v="5267"/>
    <n v="7397"/>
    <x v="468"/>
    <x v="3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x v="5046"/>
    <x v="5268"/>
    <n v="7397"/>
    <x v="469"/>
    <x v="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5047"/>
    <x v="5269"/>
    <n v="7397"/>
    <x v="188"/>
    <x v="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n v="3438"/>
    <x v="5048"/>
    <x v="4372"/>
    <n v="7397"/>
    <x v="108"/>
    <x v="3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x v="5049"/>
    <x v="5270"/>
    <n v="3691"/>
    <x v="188"/>
    <x v="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x v="5050"/>
    <x v="5271"/>
    <n v="3691"/>
    <x v="6"/>
    <x v="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x v="5051"/>
    <x v="5272"/>
    <n v="3691"/>
    <x v="9"/>
    <x v="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64"/>
    <x v="68"/>
    <n v="0"/>
    <x v="111"/>
    <x v="293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64"/>
    <x v="68"/>
    <n v="0"/>
    <x v="265"/>
    <x v="105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x v="5052"/>
    <x v="5273"/>
    <n v="961"/>
    <x v="82"/>
    <x v="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x v="5053"/>
    <x v="5274"/>
    <n v="961"/>
    <x v="62"/>
    <x v="80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x v="4357"/>
    <x v="5275"/>
    <n v="6929"/>
    <x v="180"/>
    <x v="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x v="5054"/>
    <x v="3409"/>
    <n v="6918"/>
    <x v="404"/>
    <x v="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5055"/>
    <x v="5276"/>
    <n v="6918"/>
    <x v="161"/>
    <x v="3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5056"/>
    <x v="2807"/>
    <n v="6918"/>
    <x v="45"/>
    <x v="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5057"/>
    <x v="5277"/>
    <n v="6929"/>
    <x v="52"/>
    <x v="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5058"/>
    <x v="5278"/>
    <n v="6929"/>
    <x v="6"/>
    <x v="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x v="5059"/>
    <x v="5279"/>
    <n v="6929"/>
    <x v="425"/>
    <x v="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796"/>
    <x v="5280"/>
    <n v="6929"/>
    <x v="161"/>
    <x v="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x v="3276"/>
    <x v="5281"/>
    <n v="6929"/>
    <x v="163"/>
    <x v="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n v="4970"/>
    <x v="3640"/>
    <x v="5282"/>
    <n v="6605"/>
    <x v="74"/>
    <x v="3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x v="5060"/>
    <x v="5283"/>
    <n v="6595"/>
    <x v="171"/>
    <x v="3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n v="24985"/>
    <x v="5061"/>
    <x v="5284"/>
    <n v="6595"/>
    <x v="64"/>
    <x v="3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x v="5062"/>
    <x v="5285"/>
    <n v="6595"/>
    <x v="432"/>
    <x v="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x v="5063"/>
    <x v="5286"/>
    <n v="6595"/>
    <x v="419"/>
    <x v="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x v="5064"/>
    <x v="5287"/>
    <n v="6595"/>
    <x v="170"/>
    <x v="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5065"/>
    <x v="5288"/>
    <n v="6605"/>
    <x v="109"/>
    <x v="3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5066"/>
    <x v="5289"/>
    <n v="6595"/>
    <x v="186"/>
    <x v="3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5067"/>
    <x v="5290"/>
    <n v="6605"/>
    <x v="52"/>
    <x v="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5068"/>
    <x v="5291"/>
    <n v="6605"/>
    <x v="7"/>
    <x v="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n v="1730"/>
    <x v="5069"/>
    <x v="5292"/>
    <n v="6605"/>
    <x v="183"/>
    <x v="3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5070"/>
    <x v="5293"/>
    <n v="6605"/>
    <x v="39"/>
    <x v="3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x v="5071"/>
    <x v="5294"/>
    <n v="6605"/>
    <x v="467"/>
    <x v="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n v="1992"/>
    <x v="4095"/>
    <x v="5295"/>
    <n v="6605"/>
    <x v="236"/>
    <x v="3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5072"/>
    <x v="5296"/>
    <n v="6595"/>
    <x v="148"/>
    <x v="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5073"/>
    <x v="5297"/>
    <n v="6605"/>
    <x v="47"/>
    <x v="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n v="6564"/>
    <x v="5074"/>
    <x v="5298"/>
    <n v="6591"/>
    <x v="68"/>
    <x v="3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640"/>
    <x v="5299"/>
    <n v="6605"/>
    <x v="111"/>
    <x v="3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x v="5075"/>
    <x v="5300"/>
    <n v="6605"/>
    <x v="297"/>
    <x v="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x v="5076"/>
    <x v="5301"/>
    <n v="6605"/>
    <x v="429"/>
    <x v="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3285"/>
    <x v="5302"/>
    <n v="6605"/>
    <x v="56"/>
    <x v="3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4790"/>
    <x v="5303"/>
    <n v="6595"/>
    <x v="134"/>
    <x v="3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n v="1992"/>
    <x v="4095"/>
    <x v="5304"/>
    <n v="6605"/>
    <x v="20"/>
    <x v="3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n v="5621"/>
    <x v="5077"/>
    <x v="5305"/>
    <n v="6605"/>
    <x v="67"/>
    <x v="3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5070"/>
    <x v="5306"/>
    <n v="6605"/>
    <x v="46"/>
    <x v="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x v="5069"/>
    <x v="5307"/>
    <n v="6605"/>
    <x v="314"/>
    <x v="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n v="4940"/>
    <x v="5078"/>
    <x v="5308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x v="5079"/>
    <x v="5309"/>
    <n v="6605"/>
    <x v="3"/>
    <x v="3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n v="6564"/>
    <x v="5074"/>
    <x v="5310"/>
    <n v="6591"/>
    <x v="64"/>
    <x v="3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x v="5080"/>
    <x v="5311"/>
    <n v="6605"/>
    <x v="59"/>
    <x v="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n v="50587"/>
    <x v="5081"/>
    <x v="5312"/>
    <n v="5651"/>
    <x v="240"/>
    <x v="3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n v="9595"/>
    <x v="5082"/>
    <x v="5313"/>
    <n v="5652"/>
    <x v="195"/>
    <x v="3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x v="4403"/>
    <x v="5314"/>
    <n v="3074"/>
    <x v="39"/>
    <x v="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x v="5065"/>
    <x v="5315"/>
    <n v="3083"/>
    <x v="221"/>
    <x v="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n v="4509"/>
    <x v="778"/>
    <x v="5316"/>
    <n v="2706"/>
    <x v="187"/>
    <x v="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n v="22725"/>
    <x v="5083"/>
    <x v="5317"/>
    <n v="2696"/>
    <x v="207"/>
    <x v="3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3248"/>
    <x v="5318"/>
    <n v="2706"/>
    <x v="192"/>
    <x v="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64"/>
    <x v="68"/>
    <n v="0"/>
    <x v="13"/>
    <x v="196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64"/>
    <x v="68"/>
    <n v="0"/>
    <x v="6"/>
    <x v="121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5084"/>
    <x v="5319"/>
    <n v="9402"/>
    <x v="134"/>
    <x v="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5085"/>
    <x v="5320"/>
    <n v="9402"/>
    <x v="94"/>
    <x v="3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x v="119"/>
    <x v="5321"/>
    <n v="9402"/>
    <x v="127"/>
    <x v="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n v="54659"/>
    <x v="5086"/>
    <x v="5322"/>
    <n v="9402"/>
    <x v="40"/>
    <x v="8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5087"/>
    <x v="5323"/>
    <n v="9402"/>
    <x v="94"/>
    <x v="3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n v="56725"/>
    <x v="5088"/>
    <x v="5324"/>
    <n v="9402"/>
    <x v="138"/>
    <x v="55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5089"/>
    <x v="5325"/>
    <n v="9402"/>
    <x v="39"/>
    <x v="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5090"/>
    <x v="5326"/>
    <n v="9402"/>
    <x v="10"/>
    <x v="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n v="51067"/>
    <x v="5091"/>
    <x v="5327"/>
    <n v="9402"/>
    <x v="188"/>
    <x v="59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x v="5092"/>
    <x v="5328"/>
    <n v="7786"/>
    <x v="84"/>
    <x v="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n v="5916"/>
    <x v="249"/>
    <x v="5329"/>
    <n v="7796"/>
    <x v="127"/>
    <x v="3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x v="5093"/>
    <x v="3497"/>
    <n v="7786"/>
    <x v="60"/>
    <x v="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n v="5952"/>
    <x v="5094"/>
    <x v="5330"/>
    <n v="7796"/>
    <x v="62"/>
    <x v="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5095"/>
    <x v="5331"/>
    <n v="9601"/>
    <x v="148"/>
    <x v="3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x v="5096"/>
    <x v="5332"/>
    <n v="9601"/>
    <x v="182"/>
    <x v="3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x v="5097"/>
    <x v="5333"/>
    <n v="9611"/>
    <x v="268"/>
    <x v="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n v="11196"/>
    <x v="5098"/>
    <x v="2784"/>
    <n v="9611"/>
    <x v="1"/>
    <x v="1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n v="5020"/>
    <x v="5099"/>
    <x v="5334"/>
    <n v="10279"/>
    <x v="136"/>
    <x v="51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5100"/>
    <x v="5335"/>
    <n v="10263"/>
    <x v="45"/>
    <x v="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n v="5025"/>
    <x v="5101"/>
    <x v="5336"/>
    <n v="10279"/>
    <x v="193"/>
    <x v="88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x v="5102"/>
    <x v="5337"/>
    <n v="10265"/>
    <x v="263"/>
    <x v="3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n v="5015"/>
    <x v="2457"/>
    <x v="5338"/>
    <n v="10279"/>
    <x v="87"/>
    <x v="28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x v="5103"/>
    <x v="5296"/>
    <n v="10279"/>
    <x v="30"/>
    <x v="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979"/>
    <x v="5339"/>
    <n v="10279"/>
    <x v="63"/>
    <x v="3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x v="5104"/>
    <x v="5340"/>
    <n v="10264"/>
    <x v="178"/>
    <x v="3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x v="4206"/>
    <x v="3357"/>
    <n v="10279"/>
    <x v="269"/>
    <x v="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x v="5105"/>
    <x v="5341"/>
    <n v="10279"/>
    <x v="268"/>
    <x v="3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x v="5106"/>
    <x v="5342"/>
    <n v="10279"/>
    <x v="15"/>
    <x v="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n v="7872"/>
    <x v="5107"/>
    <x v="5343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n v="7021"/>
    <x v="5108"/>
    <x v="5344"/>
    <n v="10279"/>
    <x v="56"/>
    <x v="17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n v="4592"/>
    <x v="5109"/>
    <x v="5345"/>
    <n v="10279"/>
    <x v="64"/>
    <x v="3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n v="6914"/>
    <x v="5110"/>
    <x v="5346"/>
    <n v="10279"/>
    <x v="265"/>
    <x v="3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n v="5262"/>
    <x v="5111"/>
    <x v="5347"/>
    <n v="10260"/>
    <x v="207"/>
    <x v="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352"/>
    <x v="5348"/>
    <n v="10279"/>
    <x v="54"/>
    <x v="3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n v="6528"/>
    <x v="5112"/>
    <x v="5349"/>
    <n v="10261"/>
    <x v="150"/>
    <x v="3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2545"/>
    <x v="5350"/>
    <n v="10279"/>
    <x v="18"/>
    <x v="3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n v="7866"/>
    <x v="5113"/>
    <x v="5351"/>
    <n v="10260"/>
    <x v="56"/>
    <x v="17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n v="5994"/>
    <x v="5114"/>
    <x v="5352"/>
    <n v="10279"/>
    <x v="188"/>
    <x v="59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n v="3924"/>
    <x v="2127"/>
    <x v="5353"/>
    <n v="10279"/>
    <x v="277"/>
    <x v="14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n v="5988"/>
    <x v="2204"/>
    <x v="5354"/>
    <n v="10279"/>
    <x v="53"/>
    <x v="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5115"/>
    <x v="4690"/>
    <n v="10263"/>
    <x v="13"/>
    <x v="3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n v="6012"/>
    <x v="3589"/>
    <x v="5355"/>
    <n v="10279"/>
    <x v="100"/>
    <x v="31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n v="3918"/>
    <x v="109"/>
    <x v="5356"/>
    <n v="10279"/>
    <x v="36"/>
    <x v="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2545"/>
    <x v="5357"/>
    <n v="10279"/>
    <x v="10"/>
    <x v="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n v="7860"/>
    <x v="5116"/>
    <x v="5358"/>
    <n v="10260"/>
    <x v="259"/>
    <x v="3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n v="5952"/>
    <x v="5094"/>
    <x v="5359"/>
    <n v="10279"/>
    <x v="117"/>
    <x v="3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n v="7866"/>
    <x v="5117"/>
    <x v="5360"/>
    <n v="10260"/>
    <x v="75"/>
    <x v="3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5118"/>
    <x v="5361"/>
    <n v="6492"/>
    <x v="154"/>
    <x v="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x v="5119"/>
    <x v="5362"/>
    <n v="13826"/>
    <x v="80"/>
    <x v="2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n v="11994"/>
    <x v="2767"/>
    <x v="5363"/>
    <n v="13826"/>
    <x v="97"/>
    <x v="29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4812"/>
    <x v="5364"/>
    <n v="13835"/>
    <x v="55"/>
    <x v="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x v="2649"/>
    <x v="5365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5120"/>
    <x v="3065"/>
    <n v="13826"/>
    <x v="71"/>
    <x v="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n v="41964"/>
    <x v="5121"/>
    <x v="5366"/>
    <n v="13826"/>
    <x v="221"/>
    <x v="86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n v="59958"/>
    <x v="5122"/>
    <x v="5367"/>
    <n v="13826"/>
    <x v="50"/>
    <x v="14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5123"/>
    <x v="5368"/>
    <n v="13826"/>
    <x v="134"/>
    <x v="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x v="5124"/>
    <x v="5369"/>
    <n v="13826"/>
    <x v="265"/>
    <x v="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x v="5125"/>
    <x v="5370"/>
    <n v="13835"/>
    <x v="26"/>
    <x v="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5126"/>
    <x v="5371"/>
    <n v="15690"/>
    <x v="104"/>
    <x v="3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x v="345"/>
    <x v="5372"/>
    <n v="15700"/>
    <x v="110"/>
    <x v="61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x v="5127"/>
    <x v="5373"/>
    <n v="15690"/>
    <x v="193"/>
    <x v="88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x v="5128"/>
    <x v="5374"/>
    <n v="15690"/>
    <x v="392"/>
    <x v="3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x v="5129"/>
    <x v="5375"/>
    <n v="15690"/>
    <x v="64"/>
    <x v="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x v="5130"/>
    <x v="5376"/>
    <n v="15690"/>
    <x v="117"/>
    <x v="3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x v="5131"/>
    <x v="5377"/>
    <n v="15690"/>
    <x v="214"/>
    <x v="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5132"/>
    <x v="5378"/>
    <n v="15690"/>
    <x v="69"/>
    <x v="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4812"/>
    <x v="5379"/>
    <n v="15700"/>
    <x v="25"/>
    <x v="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x v="4590"/>
    <x v="5380"/>
    <n v="741"/>
    <x v="7"/>
    <x v="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x v="5133"/>
    <x v="5381"/>
    <n v="2163"/>
    <x v="154"/>
    <x v="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n v="12052"/>
    <x v="5134"/>
    <x v="4171"/>
    <n v="2163"/>
    <x v="225"/>
    <x v="3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n v="3476"/>
    <x v="5135"/>
    <x v="2237"/>
    <n v="2892"/>
    <x v="191"/>
    <x v="3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x v="5136"/>
    <x v="5382"/>
    <n v="2892"/>
    <x v="64"/>
    <x v="8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x v="5137"/>
    <x v="5383"/>
    <n v="2884"/>
    <x v="254"/>
    <x v="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x v="5138"/>
    <x v="5384"/>
    <n v="2892"/>
    <x v="190"/>
    <x v="3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x v="5139"/>
    <x v="4887"/>
    <n v="2884"/>
    <x v="159"/>
    <x v="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x v="63"/>
    <x v="5385"/>
    <n v="2892"/>
    <x v="265"/>
    <x v="5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5140"/>
    <x v="5386"/>
    <n v="2123"/>
    <x v="113"/>
    <x v="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n v="8969"/>
    <x v="5141"/>
    <x v="5387"/>
    <n v="2123"/>
    <x v="67"/>
    <x v="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n v="1800"/>
    <x v="187"/>
    <x v="5388"/>
    <n v="2131"/>
    <x v="263"/>
    <x v="3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x v="5142"/>
    <x v="924"/>
    <n v="2399"/>
    <x v="139"/>
    <x v="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64"/>
    <x v="68"/>
    <n v="0"/>
    <x v="193"/>
    <x v="41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64"/>
    <x v="68"/>
    <n v="0"/>
    <x v="159"/>
    <x v="146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x v="5143"/>
    <x v="5389"/>
    <n v="1675"/>
    <x v="103"/>
    <x v="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x v="5144"/>
    <x v="5390"/>
    <n v="1675"/>
    <x v="1"/>
    <x v="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x v="5145"/>
    <x v="5391"/>
    <n v="1682"/>
    <x v="263"/>
    <x v="80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x v="5146"/>
    <x v="5392"/>
    <n v="1535"/>
    <x v="20"/>
    <x v="36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x v="5147"/>
    <x v="5393"/>
    <n v="1493"/>
    <x v="149"/>
    <x v="34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x v="3245"/>
    <x v="1673"/>
    <n v="1501"/>
    <x v="198"/>
    <x v="42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x v="5148"/>
    <x v="2907"/>
    <n v="1493"/>
    <x v="139"/>
    <x v="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x v="5149"/>
    <x v="2888"/>
    <n v="1501"/>
    <x v="158"/>
    <x v="69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x v="1058"/>
    <x v="5394"/>
    <n v="1493"/>
    <x v="127"/>
    <x v="50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x v="5150"/>
    <x v="5395"/>
    <n v="1493"/>
    <x v="113"/>
    <x v="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n v="34815"/>
    <x v="5151"/>
    <x v="5396"/>
    <n v="3402"/>
    <x v="163"/>
    <x v="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x v="5152"/>
    <x v="5397"/>
    <n v="1675"/>
    <x v="48"/>
    <x v="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x v="5153"/>
    <x v="5398"/>
    <n v="1675"/>
    <x v="12"/>
    <x v="44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x v="5154"/>
    <x v="921"/>
    <n v="1558"/>
    <x v="255"/>
    <x v="1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x v="5155"/>
    <x v="5399"/>
    <n v="5251"/>
    <x v="48"/>
    <x v="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64"/>
    <x v="68"/>
    <n v="0"/>
    <x v="263"/>
    <x v="106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64"/>
    <x v="68"/>
    <n v="0"/>
    <x v="126"/>
    <x v="170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64"/>
    <x v="68"/>
    <n v="0"/>
    <x v="322"/>
    <x v="329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64"/>
    <x v="68"/>
    <n v="0"/>
    <x v="188"/>
    <x v="262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64"/>
    <x v="68"/>
    <n v="0"/>
    <x v="50"/>
    <x v="100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64"/>
    <x v="68"/>
    <n v="0"/>
    <x v="64"/>
    <x v="72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64"/>
    <x v="68"/>
    <n v="0"/>
    <x v="188"/>
    <x v="262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64"/>
    <x v="68"/>
    <n v="0"/>
    <x v="69"/>
    <x v="314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x v="5156"/>
    <x v="5400"/>
    <n v="4958"/>
    <x v="220"/>
    <x v="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x v="306"/>
    <x v="5401"/>
    <n v="1926"/>
    <x v="148"/>
    <x v="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4558"/>
    <x v="5402"/>
    <n v="4958"/>
    <x v="99"/>
    <x v="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x v="4288"/>
    <x v="5403"/>
    <n v="1926"/>
    <x v="236"/>
    <x v="8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5157"/>
    <x v="5404"/>
    <n v="4958"/>
    <x v="186"/>
    <x v="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x v="739"/>
    <x v="5405"/>
    <n v="1926"/>
    <x v="91"/>
    <x v="50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5157"/>
    <x v="5406"/>
    <n v="4958"/>
    <x v="13"/>
    <x v="3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x v="5158"/>
    <x v="3490"/>
    <n v="1905"/>
    <x v="259"/>
    <x v="50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4558"/>
    <x v="5407"/>
    <n v="4958"/>
    <x v="40"/>
    <x v="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x v="2983"/>
    <x v="5408"/>
    <n v="1926"/>
    <x v="184"/>
    <x v="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5157"/>
    <x v="3578"/>
    <n v="4958"/>
    <x v="273"/>
    <x v="5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x v="2498"/>
    <x v="101"/>
    <n v="1926"/>
    <x v="315"/>
    <x v="7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n v="4599"/>
    <x v="1834"/>
    <x v="3020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n v="4509"/>
    <x v="778"/>
    <x v="2416"/>
    <n v="1926"/>
    <x v="362"/>
    <x v="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n v="4604"/>
    <x v="5159"/>
    <x v="5409"/>
    <n v="4958"/>
    <x v="279"/>
    <x v="3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x v="5160"/>
    <x v="5410"/>
    <n v="1926"/>
    <x v="237"/>
    <x v="81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n v="4604"/>
    <x v="5159"/>
    <x v="5411"/>
    <n v="4958"/>
    <x v="36"/>
    <x v="3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n v="4441"/>
    <x v="3256"/>
    <x v="5412"/>
    <n v="1926"/>
    <x v="426"/>
    <x v="3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x v="4558"/>
    <x v="5413"/>
    <n v="4958"/>
    <x v="173"/>
    <x v="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n v="4451"/>
    <x v="1805"/>
    <x v="5414"/>
    <n v="1926"/>
    <x v="470"/>
    <x v="3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5157"/>
    <x v="5415"/>
    <n v="4958"/>
    <x v="52"/>
    <x v="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n v="4473"/>
    <x v="2562"/>
    <x v="5416"/>
    <n v="1926"/>
    <x v="364"/>
    <x v="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n v="4599"/>
    <x v="1834"/>
    <x v="5417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x v="612"/>
    <x v="613"/>
    <n v="1926"/>
    <x v="340"/>
    <x v="79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n v="41440"/>
    <x v="5161"/>
    <x v="5418"/>
    <n v="4949"/>
    <x v="119"/>
    <x v="3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5162"/>
    <x v="5419"/>
    <n v="4949"/>
    <x v="51"/>
    <x v="3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5163"/>
    <x v="5420"/>
    <n v="4353"/>
    <x v="51"/>
    <x v="3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x v="5164"/>
    <x v="5421"/>
    <n v="1268"/>
    <x v="213"/>
    <x v="81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x v="5165"/>
    <x v="5422"/>
    <n v="1268"/>
    <x v="318"/>
    <x v="6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x v="5166"/>
    <x v="5423"/>
    <n v="11093"/>
    <x v="254"/>
    <x v="3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n v="45840"/>
    <x v="5167"/>
    <x v="5424"/>
    <n v="10485"/>
    <x v="202"/>
    <x v="75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x v="5168"/>
    <x v="5425"/>
    <n v="57295"/>
    <x v="146"/>
    <x v="12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x v="5169"/>
    <x v="5426"/>
    <n v="57295"/>
    <x v="138"/>
    <x v="55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5170"/>
    <x v="5427"/>
    <n v="57295"/>
    <x v="137"/>
    <x v="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5171"/>
    <x v="5428"/>
    <n v="57295"/>
    <x v="117"/>
    <x v="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x v="5172"/>
    <x v="5429"/>
    <n v="57295"/>
    <x v="51"/>
    <x v="15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5173"/>
    <x v="5430"/>
    <n v="57295"/>
    <x v="181"/>
    <x v="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5174"/>
    <x v="5431"/>
    <n v="57295"/>
    <x v="107"/>
    <x v="3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5175"/>
    <x v="5432"/>
    <n v="57305"/>
    <x v="324"/>
    <x v="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64"/>
    <x v="68"/>
    <n v="0"/>
    <x v="134"/>
    <x v="33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64"/>
    <x v="68"/>
    <n v="0"/>
    <x v="262"/>
    <x v="8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n v="38269"/>
    <x v="5176"/>
    <x v="5433"/>
    <n v="9196"/>
    <x v="2"/>
    <x v="2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n v="48471"/>
    <x v="5177"/>
    <x v="5434"/>
    <n v="9196"/>
    <x v="111"/>
    <x v="37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x v="5178"/>
    <x v="5435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x v="5179"/>
    <x v="5436"/>
    <n v="9196"/>
    <x v="307"/>
    <x v="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x v="5180"/>
    <x v="5437"/>
    <n v="9196"/>
    <x v="24"/>
    <x v="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x v="5181"/>
    <x v="5438"/>
    <n v="9196"/>
    <x v="76"/>
    <x v="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x v="5182"/>
    <x v="5439"/>
    <n v="9196"/>
    <x v="251"/>
    <x v="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x v="5183"/>
    <x v="5440"/>
    <n v="9196"/>
    <x v="307"/>
    <x v="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x v="5184"/>
    <x v="5441"/>
    <n v="9196"/>
    <x v="30"/>
    <x v="3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n v="49300"/>
    <x v="5185"/>
    <x v="5442"/>
    <n v="9196"/>
    <x v="99"/>
    <x v="3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n v="44090"/>
    <x v="5186"/>
    <x v="5443"/>
    <n v="9196"/>
    <x v="221"/>
    <x v="86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x v="5187"/>
    <x v="5444"/>
    <n v="2140"/>
    <x v="242"/>
    <x v="39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x v="5188"/>
    <x v="5445"/>
    <n v="2140"/>
    <x v="65"/>
    <x v="4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x v="5189"/>
    <x v="5446"/>
    <n v="2140"/>
    <x v="64"/>
    <x v="8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x v="5190"/>
    <x v="5447"/>
    <n v="2151"/>
    <x v="109"/>
    <x v="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x v="518"/>
    <x v="5448"/>
    <n v="2151"/>
    <x v="434"/>
    <x v="331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x v="5191"/>
    <x v="5449"/>
    <n v="2151"/>
    <x v="16"/>
    <x v="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x v="5192"/>
    <x v="5450"/>
    <n v="2140"/>
    <x v="335"/>
    <x v="81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x v="5193"/>
    <x v="5451"/>
    <n v="2151"/>
    <x v="136"/>
    <x v="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x v="5194"/>
    <x v="5408"/>
    <n v="2140"/>
    <x v="247"/>
    <x v="70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x v="5195"/>
    <x v="5452"/>
    <n v="2151"/>
    <x v="154"/>
    <x v="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x v="3745"/>
    <x v="5453"/>
    <n v="2151"/>
    <x v="316"/>
    <x v="39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x v="5196"/>
    <x v="5454"/>
    <n v="2151"/>
    <x v="69"/>
    <x v="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x v="5197"/>
    <x v="5455"/>
    <n v="2140"/>
    <x v="104"/>
    <x v="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x v="5198"/>
    <x v="5456"/>
    <n v="2151"/>
    <x v="62"/>
    <x v="80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x v="310"/>
    <x v="5457"/>
    <n v="2151"/>
    <x v="322"/>
    <x v="39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x v="5199"/>
    <x v="5458"/>
    <n v="2151"/>
    <x v="368"/>
    <x v="25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x v="5200"/>
    <x v="5459"/>
    <n v="2140"/>
    <x v="245"/>
    <x v="331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x v="5201"/>
    <x v="1020"/>
    <n v="2151"/>
    <x v="331"/>
    <x v="315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x v="5202"/>
    <x v="5460"/>
    <n v="2140"/>
    <x v="100"/>
    <x v="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x v="5203"/>
    <x v="5461"/>
    <n v="2151"/>
    <x v="27"/>
    <x v="267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x v="5204"/>
    <x v="5462"/>
    <n v="2151"/>
    <x v="90"/>
    <x v="4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x v="5203"/>
    <x v="5463"/>
    <n v="2151"/>
    <x v="320"/>
    <x v="11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x v="5205"/>
    <x v="5464"/>
    <n v="2140"/>
    <x v="304"/>
    <x v="39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n v="9032"/>
    <x v="5206"/>
    <x v="5465"/>
    <n v="2170"/>
    <x v="354"/>
    <x v="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n v="17338"/>
    <x v="5207"/>
    <x v="1071"/>
    <n v="2170"/>
    <x v="397"/>
    <x v="3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x v="5208"/>
    <x v="550"/>
    <n v="889"/>
    <x v="314"/>
    <x v="7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x v="5209"/>
    <x v="5466"/>
    <n v="897"/>
    <x v="125"/>
    <x v="44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x v="5210"/>
    <x v="5467"/>
    <n v="889"/>
    <x v="258"/>
    <x v="267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x v="5211"/>
    <x v="5468"/>
    <n v="889"/>
    <x v="390"/>
    <x v="267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x v="5212"/>
    <x v="5469"/>
    <n v="889"/>
    <x v="296"/>
    <x v="263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x v="5213"/>
    <x v="5470"/>
    <n v="889"/>
    <x v="310"/>
    <x v="4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x v="5214"/>
    <x v="5471"/>
    <n v="897"/>
    <x v="302"/>
    <x v="331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x v="2258"/>
    <x v="5472"/>
    <n v="897"/>
    <x v="207"/>
    <x v="42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x v="5215"/>
    <x v="2887"/>
    <n v="897"/>
    <x v="66"/>
    <x v="41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x v="5216"/>
    <x v="5473"/>
    <n v="897"/>
    <x v="310"/>
    <x v="41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x v="4409"/>
    <x v="5474"/>
    <n v="897"/>
    <x v="471"/>
    <x v="241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x v="5217"/>
    <x v="5475"/>
    <n v="889"/>
    <x v="215"/>
    <x v="69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x v="5218"/>
    <x v="5476"/>
    <n v="889"/>
    <x v="380"/>
    <x v="312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x v="583"/>
    <x v="5477"/>
    <n v="897"/>
    <x v="216"/>
    <x v="4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x v="4902"/>
    <x v="5478"/>
    <n v="889"/>
    <x v="418"/>
    <x v="192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x v="5219"/>
    <x v="5479"/>
    <n v="2061"/>
    <x v="313"/>
    <x v="4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x v="5220"/>
    <x v="5480"/>
    <n v="2061"/>
    <x v="172"/>
    <x v="71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x v="5221"/>
    <x v="5481"/>
    <n v="2061"/>
    <x v="26"/>
    <x v="8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x v="5222"/>
    <x v="5482"/>
    <n v="2061"/>
    <x v="236"/>
    <x v="8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x v="5223"/>
    <x v="610"/>
    <n v="2061"/>
    <x v="218"/>
    <x v="82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x v="5224"/>
    <x v="5483"/>
    <n v="2061"/>
    <x v="436"/>
    <x v="112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x v="5225"/>
    <x v="5484"/>
    <n v="981"/>
    <x v="318"/>
    <x v="69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x v="5226"/>
    <x v="5485"/>
    <n v="981"/>
    <x v="365"/>
    <x v="331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x v="5227"/>
    <x v="5486"/>
    <n v="981"/>
    <x v="243"/>
    <x v="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x v="5228"/>
    <x v="5487"/>
    <n v="981"/>
    <x v="228"/>
    <x v="41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x v="5229"/>
    <x v="5488"/>
    <n v="981"/>
    <x v="220"/>
    <x v="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x v="5230"/>
    <x v="4388"/>
    <n v="981"/>
    <x v="95"/>
    <x v="4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x v="585"/>
    <x v="5489"/>
    <n v="981"/>
    <x v="140"/>
    <x v="34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x v="5231"/>
    <x v="5490"/>
    <n v="981"/>
    <x v="352"/>
    <x v="112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x v="5232"/>
    <x v="5491"/>
    <n v="981"/>
    <x v="448"/>
    <x v="263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x v="4409"/>
    <x v="5492"/>
    <n v="990"/>
    <x v="66"/>
    <x v="41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x v="5233"/>
    <x v="4459"/>
    <n v="981"/>
    <x v="321"/>
    <x v="69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n v="49445"/>
    <x v="5234"/>
    <x v="5493"/>
    <n v="5033"/>
    <x v="195"/>
    <x v="3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n v="49800"/>
    <x v="5235"/>
    <x v="5494"/>
    <n v="5033"/>
    <x v="225"/>
    <x v="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n v="45045"/>
    <x v="5236"/>
    <x v="5495"/>
    <n v="5033"/>
    <x v="399"/>
    <x v="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n v="45190"/>
    <x v="5237"/>
    <x v="5496"/>
    <n v="5033"/>
    <x v="205"/>
    <x v="3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n v="44063"/>
    <x v="5238"/>
    <x v="5497"/>
    <n v="5033"/>
    <x v="190"/>
    <x v="3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n v="40612"/>
    <x v="5239"/>
    <x v="3355"/>
    <n v="5033"/>
    <x v="89"/>
    <x v="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n v="22315"/>
    <x v="5240"/>
    <x v="5498"/>
    <n v="5033"/>
    <x v="95"/>
    <x v="3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x v="5241"/>
    <x v="5499"/>
    <n v="872"/>
    <x v="354"/>
    <x v="112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x v="5242"/>
    <x v="5500"/>
    <n v="872"/>
    <x v="217"/>
    <x v="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x v="5243"/>
    <x v="5501"/>
    <n v="513"/>
    <x v="123"/>
    <x v="70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x v="5244"/>
    <x v="5502"/>
    <n v="513"/>
    <x v="335"/>
    <x v="310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x v="5245"/>
    <x v="5503"/>
    <n v="881"/>
    <x v="229"/>
    <x v="42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x v="5246"/>
    <x v="5504"/>
    <n v="876"/>
    <x v="219"/>
    <x v="7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x v="5247"/>
    <x v="5505"/>
    <n v="876"/>
    <x v="213"/>
    <x v="8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x v="1859"/>
    <x v="5131"/>
    <n v="881"/>
    <x v="360"/>
    <x v="7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64"/>
    <x v="68"/>
    <n v="876"/>
    <x v="472"/>
    <x v="332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64"/>
    <x v="68"/>
    <n v="881"/>
    <x v="3"/>
    <x v="99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x v="5248"/>
    <x v="5506"/>
    <n v="372"/>
    <x v="261"/>
    <x v="42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x v="5249"/>
    <x v="5507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5250"/>
    <x v="5508"/>
    <n v="45352"/>
    <x v="139"/>
    <x v="3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5251"/>
    <x v="5509"/>
    <n v="45352"/>
    <x v="79"/>
    <x v="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x v="5252"/>
    <x v="5510"/>
    <n v="45352"/>
    <x v="83"/>
    <x v="26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x v="5253"/>
    <x v="5511"/>
    <n v="45352"/>
    <x v="175"/>
    <x v="49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5254"/>
    <x v="5512"/>
    <n v="45352"/>
    <x v="39"/>
    <x v="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5255"/>
    <x v="5513"/>
    <n v="45352"/>
    <x v="149"/>
    <x v="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5256"/>
    <x v="5514"/>
    <n v="45352"/>
    <x v="207"/>
    <x v="3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n v="40116"/>
    <x v="5257"/>
    <x v="5515"/>
    <n v="5953"/>
    <x v="242"/>
    <x v="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n v="29906"/>
    <x v="5258"/>
    <x v="5516"/>
    <n v="5953"/>
    <x v="397"/>
    <x v="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x v="5259"/>
    <x v="5517"/>
    <n v="17227"/>
    <x v="254"/>
    <x v="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n v="840"/>
    <x v="5260"/>
    <x v="5518"/>
    <n v="7718"/>
    <x v="117"/>
    <x v="3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5261"/>
    <x v="5519"/>
    <n v="10066"/>
    <x v="58"/>
    <x v="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n v="39770"/>
    <x v="5262"/>
    <x v="5520"/>
    <n v="10066"/>
    <x v="194"/>
    <x v="138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5263"/>
    <x v="5521"/>
    <n v="39894"/>
    <x v="174"/>
    <x v="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5264"/>
    <x v="5522"/>
    <n v="39894"/>
    <x v="68"/>
    <x v="3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5265"/>
    <x v="5523"/>
    <n v="39894"/>
    <x v="9"/>
    <x v="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5266"/>
    <x v="5524"/>
    <n v="39894"/>
    <x v="246"/>
    <x v="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5267"/>
    <x v="5525"/>
    <n v="39894"/>
    <x v="293"/>
    <x v="3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5268"/>
    <x v="5526"/>
    <n v="17716"/>
    <x v="296"/>
    <x v="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x v="5269"/>
    <x v="5527"/>
    <n v="17716"/>
    <x v="149"/>
    <x v="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5270"/>
    <x v="5528"/>
    <n v="17716"/>
    <x v="448"/>
    <x v="3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x v="5271"/>
    <x v="5529"/>
    <n v="17716"/>
    <x v="116"/>
    <x v="6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5272"/>
    <x v="5530"/>
    <n v="43606"/>
    <x v="148"/>
    <x v="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5273"/>
    <x v="5531"/>
    <n v="44938"/>
    <x v="65"/>
    <x v="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5274"/>
    <x v="5532"/>
    <n v="44938"/>
    <x v="88"/>
    <x v="3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5275"/>
    <x v="5533"/>
    <n v="61571"/>
    <x v="66"/>
    <x v="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5276"/>
    <x v="5534"/>
    <n v="61571"/>
    <x v="295"/>
    <x v="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64"/>
    <x v="68"/>
    <n v="0"/>
    <x v="75"/>
    <x v="252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x v="5277"/>
    <x v="5535"/>
    <n v="14704"/>
    <x v="236"/>
    <x v="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x v="5278"/>
    <x v="5536"/>
    <n v="14704"/>
    <x v="191"/>
    <x v="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5279"/>
    <x v="5537"/>
    <n v="14704"/>
    <x v="25"/>
    <x v="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x v="5280"/>
    <x v="5538"/>
    <n v="14704"/>
    <x v="107"/>
    <x v="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x v="5281"/>
    <x v="5539"/>
    <n v="14704"/>
    <x v="118"/>
    <x v="57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5282"/>
    <x v="5540"/>
    <n v="42602"/>
    <x v="318"/>
    <x v="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5283"/>
    <x v="5541"/>
    <n v="42602"/>
    <x v="108"/>
    <x v="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64"/>
    <x v="68"/>
    <n v="0"/>
    <x v="191"/>
    <x v="251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x v="5284"/>
    <x v="5542"/>
    <n v="23546"/>
    <x v="129"/>
    <x v="3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x v="5285"/>
    <x v="5543"/>
    <n v="23546"/>
    <x v="30"/>
    <x v="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5286"/>
    <x v="5544"/>
    <n v="23558"/>
    <x v="18"/>
    <x v="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x v="5287"/>
    <x v="4465"/>
    <n v="23558"/>
    <x v="36"/>
    <x v="3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5288"/>
    <x v="5545"/>
    <n v="42806"/>
    <x v="325"/>
    <x v="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5289"/>
    <x v="5546"/>
    <n v="37974"/>
    <x v="60"/>
    <x v="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5290"/>
    <x v="5547"/>
    <n v="37974"/>
    <x v="49"/>
    <x v="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x v="5291"/>
    <x v="5548"/>
    <n v="876"/>
    <x v="19"/>
    <x v="44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x v="5292"/>
    <x v="5549"/>
    <n v="882"/>
    <x v="53"/>
    <x v="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x v="5293"/>
    <x v="5550"/>
    <n v="373"/>
    <x v="473"/>
    <x v="293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x v="5294"/>
    <x v="5551"/>
    <n v="373"/>
    <x v="474"/>
    <x v="290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x v="1772"/>
    <x v="5552"/>
    <n v="376"/>
    <x v="401"/>
    <x v="331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x v="5295"/>
    <x v="4019"/>
    <n v="636"/>
    <x v="106"/>
    <x v="7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x v="5296"/>
    <x v="5553"/>
    <n v="636"/>
    <x v="364"/>
    <x v="331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x v="5297"/>
    <x v="5554"/>
    <n v="636"/>
    <x v="252"/>
    <x v="82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x v="5298"/>
    <x v="5555"/>
    <n v="636"/>
    <x v="351"/>
    <x v="295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5299"/>
    <x v="5556"/>
    <n v="25150"/>
    <x v="134"/>
    <x v="3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26"/>
    <x v="4576"/>
    <n v="25161"/>
    <x v="220"/>
    <x v="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64"/>
    <x v="68"/>
    <n v="0"/>
    <x v="325"/>
    <x v="333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5300"/>
    <x v="5557"/>
    <n v="9056"/>
    <x v="7"/>
    <x v="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x v="5301"/>
    <x v="5558"/>
    <n v="9056"/>
    <x v="180"/>
    <x v="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x v="5302"/>
    <x v="5559"/>
    <n v="9056"/>
    <x v="292"/>
    <x v="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x v="3032"/>
    <x v="5560"/>
    <n v="9056"/>
    <x v="315"/>
    <x v="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x v="5303"/>
    <x v="5561"/>
    <n v="1139"/>
    <x v="176"/>
    <x v="17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x v="241"/>
    <x v="5562"/>
    <n v="1143"/>
    <x v="208"/>
    <x v="55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x v="5304"/>
    <x v="5563"/>
    <n v="1139"/>
    <x v="161"/>
    <x v="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x v="5305"/>
    <x v="5564"/>
    <n v="1139"/>
    <x v="356"/>
    <x v="81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x v="5306"/>
    <x v="5565"/>
    <n v="1143"/>
    <x v="25"/>
    <x v="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x v="5307"/>
    <x v="5566"/>
    <n v="1924"/>
    <x v="4"/>
    <x v="34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x v="5308"/>
    <x v="5567"/>
    <n v="1924"/>
    <x v="166"/>
    <x v="43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n v="26779"/>
    <x v="5309"/>
    <x v="5568"/>
    <n v="1924"/>
    <x v="475"/>
    <x v="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n v="26689"/>
    <x v="5310"/>
    <x v="5569"/>
    <n v="1924"/>
    <x v="322"/>
    <x v="3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n v="34249"/>
    <x v="5311"/>
    <x v="5570"/>
    <n v="1924"/>
    <x v="314"/>
    <x v="3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n v="23048"/>
    <x v="5312"/>
    <x v="5351"/>
    <n v="1924"/>
    <x v="293"/>
    <x v="3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n v="27077"/>
    <x v="5313"/>
    <x v="5571"/>
    <n v="1924"/>
    <x v="201"/>
    <x v="3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64"/>
    <x v="68"/>
    <n v="0"/>
    <x v="3"/>
    <x v="99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5314"/>
    <x v="5572"/>
    <n v="11639"/>
    <x v="79"/>
    <x v="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n v="5341"/>
    <x v="5315"/>
    <x v="5573"/>
    <n v="11639"/>
    <x v="110"/>
    <x v="61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5316"/>
    <x v="5574"/>
    <n v="23223"/>
    <x v="60"/>
    <x v="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5317"/>
    <x v="5575"/>
    <n v="23223"/>
    <x v="322"/>
    <x v="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5318"/>
    <x v="5576"/>
    <n v="10472"/>
    <x v="114"/>
    <x v="54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5319"/>
    <x v="5577"/>
    <n v="10472"/>
    <x v="6"/>
    <x v="172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5320"/>
    <x v="5578"/>
    <n v="10472"/>
    <x v="191"/>
    <x v="176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5321"/>
    <x v="5579"/>
    <n v="10472"/>
    <x v="61"/>
    <x v="301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5322"/>
    <x v="5580"/>
    <n v="10472"/>
    <x v="100"/>
    <x v="293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5323"/>
    <x v="5581"/>
    <n v="10472"/>
    <x v="87"/>
    <x v="331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5324"/>
    <x v="5582"/>
    <n v="10472"/>
    <x v="10"/>
    <x v="13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5325"/>
    <x v="5583"/>
    <n v="10472"/>
    <x v="161"/>
    <x v="197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5326"/>
    <x v="5584"/>
    <n v="16327"/>
    <x v="166"/>
    <x v="127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5327"/>
    <x v="5585"/>
    <n v="16327"/>
    <x v="29"/>
    <x v="167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5328"/>
    <x v="5586"/>
    <n v="16337"/>
    <x v="110"/>
    <x v="148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5329"/>
    <x v="5587"/>
    <n v="16337"/>
    <x v="242"/>
    <x v="200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5330"/>
    <x v="5588"/>
    <n v="16313"/>
    <x v="131"/>
    <x v="1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5331"/>
    <x v="5589"/>
    <n v="16337"/>
    <x v="90"/>
    <x v="187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5332"/>
    <x v="5590"/>
    <n v="16337"/>
    <x v="108"/>
    <x v="185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5333"/>
    <x v="5591"/>
    <n v="13760"/>
    <x v="242"/>
    <x v="200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5334"/>
    <x v="5592"/>
    <n v="13760"/>
    <x v="211"/>
    <x v="33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5335"/>
    <x v="5593"/>
    <n v="13760"/>
    <x v="209"/>
    <x v="270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5336"/>
    <x v="5594"/>
    <n v="13760"/>
    <x v="147"/>
    <x v="33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5337"/>
    <x v="5595"/>
    <n v="13760"/>
    <x v="79"/>
    <x v="33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5338"/>
    <x v="5596"/>
    <n v="13760"/>
    <x v="112"/>
    <x v="43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5339"/>
    <x v="5597"/>
    <n v="13760"/>
    <x v="182"/>
    <x v="156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5340"/>
    <x v="5598"/>
    <n v="13770"/>
    <x v="178"/>
    <x v="21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5341"/>
    <x v="5599"/>
    <n v="13760"/>
    <x v="224"/>
    <x v="94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5342"/>
    <x v="5600"/>
    <n v="13732"/>
    <x v="239"/>
    <x v="278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5343"/>
    <x v="5601"/>
    <n v="13770"/>
    <x v="205"/>
    <x v="22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5344"/>
    <x v="5602"/>
    <n v="13754"/>
    <x v="159"/>
    <x v="24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5345"/>
    <x v="5603"/>
    <n v="13770"/>
    <x v="132"/>
    <x v="151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x v="5346"/>
    <x v="5604"/>
    <n v="13760"/>
    <x v="262"/>
    <x v="44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5347"/>
    <x v="5605"/>
    <n v="13770"/>
    <x v="100"/>
    <x v="315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5348"/>
    <x v="5606"/>
    <n v="13770"/>
    <x v="175"/>
    <x v="33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x v="5349"/>
    <x v="5607"/>
    <n v="37356"/>
    <x v="46"/>
    <x v="11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5350"/>
    <x v="5608"/>
    <n v="37356"/>
    <x v="180"/>
    <x v="3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5351"/>
    <x v="5609"/>
    <n v="37345"/>
    <x v="9"/>
    <x v="3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5352"/>
    <x v="5610"/>
    <n v="37356"/>
    <x v="327"/>
    <x v="3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799"/>
    <x v="5611"/>
    <n v="37345"/>
    <x v="59"/>
    <x v="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5353"/>
    <x v="5612"/>
    <n v="37356"/>
    <x v="268"/>
    <x v="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5354"/>
    <x v="5613"/>
    <n v="37345"/>
    <x v="293"/>
    <x v="3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5355"/>
    <x v="5614"/>
    <n v="37356"/>
    <x v="17"/>
    <x v="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5356"/>
    <x v="5615"/>
    <n v="37345"/>
    <x v="117"/>
    <x v="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5357"/>
    <x v="5616"/>
    <n v="37356"/>
    <x v="128"/>
    <x v="3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5358"/>
    <x v="5617"/>
    <n v="37345"/>
    <x v="85"/>
    <x v="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x v="5359"/>
    <x v="5618"/>
    <n v="4276"/>
    <x v="251"/>
    <x v="82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5360"/>
    <x v="5619"/>
    <n v="7907"/>
    <x v="45"/>
    <x v="3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5361"/>
    <x v="5620"/>
    <n v="7907"/>
    <x v="100"/>
    <x v="3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5362"/>
    <x v="5621"/>
    <n v="4327"/>
    <x v="50"/>
    <x v="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5363"/>
    <x v="5622"/>
    <n v="4327"/>
    <x v="71"/>
    <x v="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x v="5364"/>
    <x v="5623"/>
    <n v="4327"/>
    <x v="185"/>
    <x v="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x v="5365"/>
    <x v="5624"/>
    <n v="4327"/>
    <x v="110"/>
    <x v="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n v="48405"/>
    <x v="5366"/>
    <x v="3177"/>
    <n v="3883"/>
    <x v="20"/>
    <x v="3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x v="5367"/>
    <x v="5625"/>
    <n v="3889"/>
    <x v="220"/>
    <x v="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x v="5368"/>
    <x v="183"/>
    <n v="1710"/>
    <x v="122"/>
    <x v="44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x v="5369"/>
    <x v="5626"/>
    <n v="1710"/>
    <x v="270"/>
    <x v="71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x v="5370"/>
    <x v="5627"/>
    <n v="1710"/>
    <x v="54"/>
    <x v="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x v="5371"/>
    <x v="172"/>
    <n v="1710"/>
    <x v="36"/>
    <x v="36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x v="5372"/>
    <x v="5628"/>
    <n v="1710"/>
    <x v="120"/>
    <x v="41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x v="5373"/>
    <x v="3750"/>
    <n v="1710"/>
    <x v="65"/>
    <x v="4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n v="50573"/>
    <x v="5374"/>
    <x v="5629"/>
    <n v="8015"/>
    <x v="175"/>
    <x v="49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x v="5375"/>
    <x v="5630"/>
    <n v="8015"/>
    <x v="183"/>
    <x v="3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x v="5376"/>
    <x v="5631"/>
    <n v="8015"/>
    <x v="96"/>
    <x v="3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x v="5377"/>
    <x v="5632"/>
    <n v="8015"/>
    <x v="430"/>
    <x v="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x v="5378"/>
    <x v="5633"/>
    <n v="16011"/>
    <x v="181"/>
    <x v="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5379"/>
    <x v="5634"/>
    <n v="16000"/>
    <x v="132"/>
    <x v="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5380"/>
    <x v="5635"/>
    <n v="16000"/>
    <x v="69"/>
    <x v="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x v="5381"/>
    <x v="5636"/>
    <n v="16011"/>
    <x v="383"/>
    <x v="154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x v="5382"/>
    <x v="5637"/>
    <n v="16011"/>
    <x v="14"/>
    <x v="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x v="5101"/>
    <x v="5638"/>
    <n v="16011"/>
    <x v="14"/>
    <x v="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x v="5383"/>
    <x v="5639"/>
    <n v="16000"/>
    <x v="164"/>
    <x v="62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5384"/>
    <x v="5640"/>
    <n v="16000"/>
    <x v="83"/>
    <x v="26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921"/>
    <x v="5641"/>
    <n v="16011"/>
    <x v="112"/>
    <x v="3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5385"/>
    <x v="5642"/>
    <n v="16000"/>
    <x v="123"/>
    <x v="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x v="5386"/>
    <x v="5643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x v="5387"/>
    <x v="5644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5388"/>
    <x v="5645"/>
    <n v="16011"/>
    <x v="306"/>
    <x v="193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5389"/>
    <x v="5646"/>
    <n v="16000"/>
    <x v="7"/>
    <x v="1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5390"/>
    <x v="5647"/>
    <n v="16000"/>
    <x v="101"/>
    <x v="338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5391"/>
    <x v="5648"/>
    <n v="16011"/>
    <x v="100"/>
    <x v="29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64"/>
    <x v="68"/>
    <n v="16000"/>
    <x v="11"/>
    <x v="15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64"/>
    <x v="68"/>
    <n v="16011"/>
    <x v="378"/>
    <x v="66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5392"/>
    <x v="5649"/>
    <n v="15998"/>
    <x v="342"/>
    <x v="142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x v="5393"/>
    <x v="5650"/>
    <n v="20570"/>
    <x v="259"/>
    <x v="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x v="5394"/>
    <x v="5651"/>
    <n v="20570"/>
    <x v="297"/>
    <x v="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x v="5395"/>
    <x v="5652"/>
    <n v="20570"/>
    <x v="89"/>
    <x v="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x v="5396"/>
    <x v="5653"/>
    <n v="20570"/>
    <x v="404"/>
    <x v="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x v="5397"/>
    <x v="5654"/>
    <n v="1403"/>
    <x v="207"/>
    <x v="42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x v="5398"/>
    <x v="5655"/>
    <n v="1403"/>
    <x v="293"/>
    <x v="41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x v="5399"/>
    <x v="5656"/>
    <n v="1403"/>
    <x v="160"/>
    <x v="7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x v="5400"/>
    <x v="5657"/>
    <n v="899"/>
    <x v="192"/>
    <x v="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x v="3820"/>
    <x v="5658"/>
    <n v="899"/>
    <x v="131"/>
    <x v="50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5401"/>
    <x v="5659"/>
    <n v="14885"/>
    <x v="49"/>
    <x v="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64"/>
    <x v="68"/>
    <n v="0"/>
    <x v="397"/>
    <x v="339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64"/>
    <x v="68"/>
    <n v="0"/>
    <x v="3"/>
    <x v="99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64"/>
    <x v="68"/>
    <n v="0"/>
    <x v="154"/>
    <x v="241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64"/>
    <x v="68"/>
    <n v="0"/>
    <x v="91"/>
    <x v="20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64"/>
    <x v="68"/>
    <n v="0"/>
    <x v="61"/>
    <x v="1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n v="37504"/>
    <x v="5402"/>
    <x v="5660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n v="13644"/>
    <x v="5403"/>
    <x v="5661"/>
    <n v="4675"/>
    <x v="85"/>
    <x v="3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64"/>
    <x v="68"/>
    <n v="0"/>
    <x v="97"/>
    <x v="129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64"/>
    <x v="68"/>
    <n v="0"/>
    <x v="139"/>
    <x v="312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64"/>
    <x v="68"/>
    <n v="0"/>
    <x v="132"/>
    <x v="340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64"/>
    <x v="68"/>
    <n v="0"/>
    <x v="196"/>
    <x v="111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64"/>
    <x v="68"/>
    <n v="0"/>
    <x v="122"/>
    <x v="94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64"/>
    <x v="68"/>
    <n v="0"/>
    <x v="72"/>
    <x v="187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x v="5404"/>
    <x v="5662"/>
    <n v="2006"/>
    <x v="224"/>
    <x v="8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x v="5405"/>
    <x v="5663"/>
    <n v="2006"/>
    <x v="36"/>
    <x v="36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x v="5406"/>
    <x v="3626"/>
    <n v="940"/>
    <x v="30"/>
    <x v="43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64"/>
    <x v="68"/>
    <n v="0"/>
    <x v="247"/>
    <x v="284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n v="31789"/>
    <x v="5407"/>
    <x v="5664"/>
    <n v="2541"/>
    <x v="91"/>
    <x v="3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n v="28025"/>
    <x v="5408"/>
    <x v="5665"/>
    <n v="2541"/>
    <x v="91"/>
    <x v="3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x v="5409"/>
    <x v="5666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x v="5410"/>
    <x v="5667"/>
    <n v="6103"/>
    <x v="17"/>
    <x v="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n v="48739"/>
    <x v="5411"/>
    <x v="5668"/>
    <n v="6567"/>
    <x v="61"/>
    <x v="3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n v="45240"/>
    <x v="5412"/>
    <x v="2966"/>
    <n v="6567"/>
    <x v="61"/>
    <x v="3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n v="45595"/>
    <x v="5413"/>
    <x v="5669"/>
    <n v="6567"/>
    <x v="142"/>
    <x v="3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n v="25185"/>
    <x v="5414"/>
    <x v="5670"/>
    <n v="6567"/>
    <x v="254"/>
    <x v="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x v="5415"/>
    <x v="5671"/>
    <n v="2944"/>
    <x v="154"/>
    <x v="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x v="5416"/>
    <x v="3754"/>
    <n v="2944"/>
    <x v="49"/>
    <x v="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x v="5417"/>
    <x v="5672"/>
    <n v="2944"/>
    <x v="55"/>
    <x v="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n v="49330"/>
    <x v="5418"/>
    <x v="5673"/>
    <n v="4336"/>
    <x v="147"/>
    <x v="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n v="49670"/>
    <x v="5419"/>
    <x v="5674"/>
    <n v="4336"/>
    <x v="8"/>
    <x v="3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n v="49265"/>
    <x v="5420"/>
    <x v="4637"/>
    <n v="4336"/>
    <x v="19"/>
    <x v="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x v="1663"/>
    <x v="2678"/>
    <n v="4336"/>
    <x v="161"/>
    <x v="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x v="5421"/>
    <x v="5675"/>
    <n v="4336"/>
    <x v="113"/>
    <x v="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n v="4940"/>
    <x v="5078"/>
    <x v="5676"/>
    <n v="4347"/>
    <x v="227"/>
    <x v="3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x v="5422"/>
    <x v="5677"/>
    <n v="4336"/>
    <x v="40"/>
    <x v="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x v="5423"/>
    <x v="5678"/>
    <n v="4336"/>
    <x v="182"/>
    <x v="36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x v="5424"/>
    <x v="5679"/>
    <n v="4336"/>
    <x v="137"/>
    <x v="44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x v="5425"/>
    <x v="5680"/>
    <n v="4336"/>
    <x v="57"/>
    <x v="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x v="5426"/>
    <x v="5681"/>
    <n v="4336"/>
    <x v="25"/>
    <x v="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x v="5427"/>
    <x v="5682"/>
    <n v="4336"/>
    <x v="60"/>
    <x v="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n v="49830"/>
    <x v="5428"/>
    <x v="5683"/>
    <n v="4336"/>
    <x v="61"/>
    <x v="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x v="5429"/>
    <x v="5684"/>
    <n v="4336"/>
    <x v="63"/>
    <x v="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5430"/>
    <x v="5685"/>
    <n v="4336"/>
    <x v="113"/>
    <x v="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n v="16609"/>
    <x v="5431"/>
    <x v="5686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x v="5076"/>
    <x v="5687"/>
    <n v="12406"/>
    <x v="310"/>
    <x v="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5432"/>
    <x v="5688"/>
    <n v="12395"/>
    <x v="9"/>
    <x v="3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x v="5433"/>
    <x v="5689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5434"/>
    <x v="5690"/>
    <n v="12395"/>
    <x v="39"/>
    <x v="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5435"/>
    <x v="5691"/>
    <n v="12395"/>
    <x v="18"/>
    <x v="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5436"/>
    <x v="5692"/>
    <n v="12395"/>
    <x v="192"/>
    <x v="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x v="5437"/>
    <x v="5693"/>
    <n v="12395"/>
    <x v="209"/>
    <x v="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5438"/>
    <x v="5694"/>
    <n v="12395"/>
    <x v="72"/>
    <x v="3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5439"/>
    <x v="5695"/>
    <n v="20875"/>
    <x v="44"/>
    <x v="3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x v="5440"/>
    <x v="536"/>
    <n v="840"/>
    <x v="26"/>
    <x v="8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x v="5441"/>
    <x v="5696"/>
    <n v="840"/>
    <x v="198"/>
    <x v="42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x v="5442"/>
    <x v="5697"/>
    <n v="840"/>
    <x v="272"/>
    <x v="82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x v="5443"/>
    <x v="5698"/>
    <n v="840"/>
    <x v="68"/>
    <x v="71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5444"/>
    <x v="5699"/>
    <n v="41324"/>
    <x v="105"/>
    <x v="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5445"/>
    <x v="5700"/>
    <n v="41324"/>
    <x v="120"/>
    <x v="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5446"/>
    <x v="5701"/>
    <n v="41324"/>
    <x v="105"/>
    <x v="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5447"/>
    <x v="5702"/>
    <n v="41324"/>
    <x v="195"/>
    <x v="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x v="5448"/>
    <x v="5703"/>
    <n v="41324"/>
    <x v="254"/>
    <x v="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5449"/>
    <x v="5704"/>
    <n v="41324"/>
    <x v="66"/>
    <x v="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5450"/>
    <x v="5705"/>
    <n v="41324"/>
    <x v="131"/>
    <x v="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5451"/>
    <x v="5706"/>
    <n v="41324"/>
    <x v="310"/>
    <x v="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5452"/>
    <x v="5707"/>
    <n v="41324"/>
    <x v="297"/>
    <x v="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5453"/>
    <x v="5708"/>
    <n v="41324"/>
    <x v="261"/>
    <x v="3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x v="5454"/>
    <x v="5709"/>
    <n v="1324"/>
    <x v="44"/>
    <x v="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x v="3119"/>
    <x v="5710"/>
    <n v="12108"/>
    <x v="297"/>
    <x v="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x v="5455"/>
    <x v="5711"/>
    <n v="22166"/>
    <x v="215"/>
    <x v="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666"/>
    <x v="5712"/>
    <n v="22254"/>
    <x v="132"/>
    <x v="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x v="5456"/>
    <x v="5713"/>
    <n v="22254"/>
    <x v="75"/>
    <x v="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x v="5457"/>
    <x v="5714"/>
    <n v="22254"/>
    <x v="149"/>
    <x v="3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n v="34779"/>
    <x v="5458"/>
    <x v="5715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5459"/>
    <x v="5716"/>
    <n v="4495"/>
    <x v="188"/>
    <x v="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5460"/>
    <x v="1819"/>
    <n v="4495"/>
    <x v="136"/>
    <x v="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x v="5461"/>
    <x v="3985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x v="5462"/>
    <x v="5717"/>
    <n v="23558"/>
    <x v="81"/>
    <x v="3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x v="5463"/>
    <x v="5718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x v="5464"/>
    <x v="5719"/>
    <n v="23558"/>
    <x v="30"/>
    <x v="3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64"/>
    <x v="68"/>
    <n v="0"/>
    <x v="175"/>
    <x v="316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64"/>
    <x v="68"/>
    <n v="0"/>
    <x v="110"/>
    <x v="253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x v="5465"/>
    <x v="3570"/>
    <n v="1546"/>
    <x v="184"/>
    <x v="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x v="5466"/>
    <x v="4219"/>
    <n v="1546"/>
    <x v="104"/>
    <x v="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x v="5467"/>
    <x v="5720"/>
    <n v="1546"/>
    <x v="72"/>
    <x v="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x v="5468"/>
    <x v="5721"/>
    <n v="1546"/>
    <x v="159"/>
    <x v="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x v="5469"/>
    <x v="5722"/>
    <n v="1546"/>
    <x v="107"/>
    <x v="34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x v="5470"/>
    <x v="5723"/>
    <n v="1546"/>
    <x v="211"/>
    <x v="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x v="5471"/>
    <x v="5724"/>
    <n v="1546"/>
    <x v="72"/>
    <x v="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x v="5472"/>
    <x v="5725"/>
    <n v="1546"/>
    <x v="192"/>
    <x v="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x v="5473"/>
    <x v="5235"/>
    <n v="1546"/>
    <x v="154"/>
    <x v="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n v="20016"/>
    <x v="5474"/>
    <x v="5726"/>
    <n v="4887"/>
    <x v="147"/>
    <x v="3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x v="5475"/>
    <x v="5727"/>
    <n v="1355"/>
    <x v="147"/>
    <x v="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x v="5476"/>
    <x v="5728"/>
    <n v="1355"/>
    <x v="189"/>
    <x v="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x v="5477"/>
    <x v="3622"/>
    <n v="638"/>
    <x v="267"/>
    <x v="39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x v="5478"/>
    <x v="5729"/>
    <n v="638"/>
    <x v="122"/>
    <x v="44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x v="5479"/>
    <x v="5730"/>
    <n v="638"/>
    <x v="19"/>
    <x v="44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x v="5480"/>
    <x v="5731"/>
    <n v="1305"/>
    <x v="295"/>
    <x v="71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x v="5481"/>
    <x v="5732"/>
    <n v="1305"/>
    <x v="414"/>
    <x v="7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x v="5482"/>
    <x v="4645"/>
    <n v="1305"/>
    <x v="285"/>
    <x v="79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x v="5483"/>
    <x v="5733"/>
    <n v="1305"/>
    <x v="322"/>
    <x v="39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x v="5194"/>
    <x v="5734"/>
    <n v="1305"/>
    <x v="153"/>
    <x v="8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x v="5484"/>
    <x v="5735"/>
    <n v="2222"/>
    <x v="239"/>
    <x v="82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x v="5485"/>
    <x v="640"/>
    <n v="2222"/>
    <x v="149"/>
    <x v="3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x v="5486"/>
    <x v="5736"/>
    <n v="2222"/>
    <x v="69"/>
    <x v="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x v="5487"/>
    <x v="5737"/>
    <n v="2222"/>
    <x v="81"/>
    <x v="43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x v="5488"/>
    <x v="5738"/>
    <n v="2222"/>
    <x v="30"/>
    <x v="43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x v="2955"/>
    <x v="5739"/>
    <n v="2222"/>
    <x v="192"/>
    <x v="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x v="5489"/>
    <x v="5740"/>
    <n v="1315"/>
    <x v="220"/>
    <x v="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x v="5490"/>
    <x v="5741"/>
    <n v="1315"/>
    <x v="35"/>
    <x v="4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x v="5491"/>
    <x v="5742"/>
    <n v="1315"/>
    <x v="211"/>
    <x v="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x v="5492"/>
    <x v="4899"/>
    <n v="1315"/>
    <x v="90"/>
    <x v="4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x v="923"/>
    <x v="5743"/>
    <n v="1315"/>
    <x v="127"/>
    <x v="50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x v="5493"/>
    <x v="5744"/>
    <n v="1315"/>
    <x v="81"/>
    <x v="43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x v="5494"/>
    <x v="5745"/>
    <n v="1315"/>
    <x v="266"/>
    <x v="4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x v="5495"/>
    <x v="5746"/>
    <n v="1315"/>
    <x v="12"/>
    <x v="43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x v="5496"/>
    <x v="5747"/>
    <n v="1315"/>
    <x v="155"/>
    <x v="41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x v="5497"/>
    <x v="5748"/>
    <n v="1707"/>
    <x v="211"/>
    <x v="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x v="5498"/>
    <x v="5749"/>
    <n v="1707"/>
    <x v="196"/>
    <x v="43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x v="5499"/>
    <x v="5750"/>
    <n v="1707"/>
    <x v="17"/>
    <x v="36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x v="5500"/>
    <x v="5751"/>
    <n v="1707"/>
    <x v="35"/>
    <x v="4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x v="5501"/>
    <x v="5752"/>
    <n v="1707"/>
    <x v="101"/>
    <x v="50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x v="5502"/>
    <x v="5753"/>
    <n v="1707"/>
    <x v="186"/>
    <x v="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x v="5503"/>
    <x v="5754"/>
    <n v="3936"/>
    <x v="10"/>
    <x v="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n v="47280"/>
    <x v="5504"/>
    <x v="5755"/>
    <n v="3936"/>
    <x v="89"/>
    <x v="3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n v="45945"/>
    <x v="5505"/>
    <x v="5756"/>
    <n v="3936"/>
    <x v="241"/>
    <x v="3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n v="41749"/>
    <x v="5506"/>
    <x v="5757"/>
    <n v="3936"/>
    <x v="20"/>
    <x v="3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n v="31864"/>
    <x v="5507"/>
    <x v="5758"/>
    <n v="3936"/>
    <x v="15"/>
    <x v="3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x v="5508"/>
    <x v="5759"/>
    <n v="1433"/>
    <x v="307"/>
    <x v="3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x v="5509"/>
    <x v="5760"/>
    <n v="1433"/>
    <x v="374"/>
    <x v="293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x v="5510"/>
    <x v="5761"/>
    <n v="1433"/>
    <x v="135"/>
    <x v="44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x v="5511"/>
    <x v="5762"/>
    <n v="1884"/>
    <x v="239"/>
    <x v="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x v="4312"/>
    <x v="5763"/>
    <n v="1443"/>
    <x v="254"/>
    <x v="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x v="5512"/>
    <x v="5764"/>
    <n v="1875"/>
    <x v="105"/>
    <x v="7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x v="5513"/>
    <x v="922"/>
    <n v="1875"/>
    <x v="180"/>
    <x v="71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x v="1581"/>
    <x v="5765"/>
    <n v="1443"/>
    <x v="209"/>
    <x v="43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x v="1344"/>
    <x v="5766"/>
    <n v="1433"/>
    <x v="224"/>
    <x v="8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x v="134"/>
    <x v="906"/>
    <n v="1443"/>
    <x v="220"/>
    <x v="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x v="5514"/>
    <x v="5767"/>
    <n v="1433"/>
    <x v="392"/>
    <x v="42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x v="4728"/>
    <x v="5768"/>
    <n v="770"/>
    <x v="165"/>
    <x v="192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x v="5515"/>
    <x v="5769"/>
    <n v="762"/>
    <x v="88"/>
    <x v="39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x v="5516"/>
    <x v="5770"/>
    <n v="762"/>
    <x v="270"/>
    <x v="71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x v="5517"/>
    <x v="5771"/>
    <n v="762"/>
    <x v="216"/>
    <x v="70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x v="661"/>
    <x v="5772"/>
    <n v="770"/>
    <x v="95"/>
    <x v="42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x v="5518"/>
    <x v="5773"/>
    <n v="762"/>
    <x v="356"/>
    <x v="81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x v="5519"/>
    <x v="5774"/>
    <n v="762"/>
    <x v="310"/>
    <x v="41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x v="5520"/>
    <x v="5775"/>
    <n v="762"/>
    <x v="356"/>
    <x v="81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n v="15010"/>
    <x v="5521"/>
    <x v="5776"/>
    <n v="2824"/>
    <x v="15"/>
    <x v="3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n v="34700"/>
    <x v="5522"/>
    <x v="5777"/>
    <n v="2824"/>
    <x v="92"/>
    <x v="3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n v="29668"/>
    <x v="5523"/>
    <x v="5778"/>
    <n v="2824"/>
    <x v="353"/>
    <x v="3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n v="49430"/>
    <x v="5524"/>
    <x v="2465"/>
    <n v="2824"/>
    <x v="306"/>
    <x v="3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n v="49195"/>
    <x v="5525"/>
    <x v="5779"/>
    <n v="2824"/>
    <x v="407"/>
    <x v="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x v="5526"/>
    <x v="5780"/>
    <n v="2824"/>
    <x v="129"/>
    <x v="34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x v="5527"/>
    <x v="5781"/>
    <n v="2824"/>
    <x v="16"/>
    <x v="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x v="5528"/>
    <x v="1016"/>
    <n v="2824"/>
    <x v="137"/>
    <x v="44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x v="5529"/>
    <x v="963"/>
    <n v="1266"/>
    <x v="276"/>
    <x v="4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x v="5530"/>
    <x v="5782"/>
    <n v="1266"/>
    <x v="266"/>
    <x v="4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x v="5531"/>
    <x v="5783"/>
    <n v="1266"/>
    <x v="426"/>
    <x v="295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x v="5532"/>
    <x v="5784"/>
    <n v="1266"/>
    <x v="389"/>
    <x v="68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x v="5533"/>
    <x v="5785"/>
    <n v="1266"/>
    <x v="354"/>
    <x v="112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x v="5534"/>
    <x v="4189"/>
    <n v="1273"/>
    <x v="3"/>
    <x v="185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x v="5535"/>
    <x v="5786"/>
    <n v="1266"/>
    <x v="3"/>
    <x v="185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x v="5536"/>
    <x v="5787"/>
    <n v="1266"/>
    <x v="402"/>
    <x v="34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x v="5537"/>
    <x v="5788"/>
    <n v="1262"/>
    <x v="3"/>
    <x v="185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x v="5538"/>
    <x v="4189"/>
    <n v="1273"/>
    <x v="3"/>
    <x v="18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x v="5539"/>
    <x v="5789"/>
    <n v="333"/>
    <x v="3"/>
    <x v="185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x v="5540"/>
    <x v="5790"/>
    <n v="338"/>
    <x v="3"/>
    <x v="185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x v="5541"/>
    <x v="5790"/>
    <n v="338"/>
    <x v="3"/>
    <x v="185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x v="1832"/>
    <x v="5790"/>
    <n v="338"/>
    <x v="3"/>
    <x v="185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x v="1832"/>
    <x v="5790"/>
    <n v="338"/>
    <x v="3"/>
    <x v="185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x v="5542"/>
    <x v="5790"/>
    <n v="338"/>
    <x v="3"/>
    <x v="185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n v="10723"/>
    <x v="5543"/>
    <x v="5762"/>
    <n v="3481"/>
    <x v="270"/>
    <x v="3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x v="5544"/>
    <x v="5791"/>
    <n v="1265"/>
    <x v="190"/>
    <x v="3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x v="5545"/>
    <x v="5792"/>
    <n v="1258"/>
    <x v="117"/>
    <x v="42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x v="5546"/>
    <x v="5793"/>
    <n v="1265"/>
    <x v="69"/>
    <x v="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x v="5547"/>
    <x v="5794"/>
    <n v="1258"/>
    <x v="68"/>
    <x v="71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x v="5548"/>
    <x v="5795"/>
    <n v="1265"/>
    <x v="58"/>
    <x v="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x v="5549"/>
    <x v="723"/>
    <n v="1258"/>
    <x v="178"/>
    <x v="42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x v="5550"/>
    <x v="5796"/>
    <n v="1265"/>
    <x v="113"/>
    <x v="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x v="5551"/>
    <x v="2413"/>
    <n v="1265"/>
    <x v="125"/>
    <x v="44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x v="5552"/>
    <x v="5797"/>
    <n v="1265"/>
    <x v="117"/>
    <x v="42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x v="5553"/>
    <x v="2994"/>
    <n v="1258"/>
    <x v="407"/>
    <x v="7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x v="5554"/>
    <x v="5455"/>
    <n v="1265"/>
    <x v="57"/>
    <x v="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x v="5555"/>
    <x v="5798"/>
    <n v="1258"/>
    <x v="386"/>
    <x v="1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x v="5556"/>
    <x v="5799"/>
    <n v="206"/>
    <x v="476"/>
    <x v="293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x v="518"/>
    <x v="5800"/>
    <n v="213"/>
    <x v="3"/>
    <x v="18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x v="4601"/>
    <x v="5801"/>
    <n v="206"/>
    <x v="327"/>
    <x v="267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x v="5557"/>
    <x v="5802"/>
    <n v="206"/>
    <x v="403"/>
    <x v="249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x v="5558"/>
    <x v="5803"/>
    <n v="206"/>
    <x v="431"/>
    <x v="274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x v="5559"/>
    <x v="5804"/>
    <n v="206"/>
    <x v="477"/>
    <x v="315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x v="5560"/>
    <x v="5805"/>
    <n v="206"/>
    <x v="201"/>
    <x v="267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x v="5561"/>
    <x v="5806"/>
    <n v="1234"/>
    <x v="309"/>
    <x v="112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x v="5562"/>
    <x v="5807"/>
    <n v="1234"/>
    <x v="270"/>
    <x v="71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x v="5563"/>
    <x v="5808"/>
    <n v="1234"/>
    <x v="244"/>
    <x v="7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x v="979"/>
    <x v="5809"/>
    <n v="1240"/>
    <x v="396"/>
    <x v="267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x v="5564"/>
    <x v="5810"/>
    <n v="1234"/>
    <x v="158"/>
    <x v="69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x v="5565"/>
    <x v="5811"/>
    <n v="1409"/>
    <x v="221"/>
    <x v="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x v="583"/>
    <x v="5812"/>
    <n v="503"/>
    <x v="128"/>
    <x v="70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x v="5149"/>
    <x v="5813"/>
    <n v="503"/>
    <x v="316"/>
    <x v="39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x v="5566"/>
    <x v="5814"/>
    <n v="498"/>
    <x v="295"/>
    <x v="71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x v="5567"/>
    <x v="5815"/>
    <n v="99"/>
    <x v="223"/>
    <x v="4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x v="5568"/>
    <x v="5816"/>
    <n v="99"/>
    <x v="401"/>
    <x v="33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64"/>
    <x v="68"/>
    <n v="0"/>
    <x v="267"/>
    <x v="341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64"/>
    <x v="68"/>
    <n v="0"/>
    <x v="35"/>
    <x v="342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64"/>
    <x v="68"/>
    <n v="0"/>
    <x v="296"/>
    <x v="343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5569"/>
    <x v="5817"/>
    <n v="25177"/>
    <x v="84"/>
    <x v="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x v="5570"/>
    <x v="5818"/>
    <n v="25177"/>
    <x v="78"/>
    <x v="58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x v="5571"/>
    <x v="5819"/>
    <n v="25177"/>
    <x v="87"/>
    <x v="28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x v="5572"/>
    <x v="5820"/>
    <n v="25177"/>
    <x v="221"/>
    <x v="86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5573"/>
    <x v="5821"/>
    <n v="25177"/>
    <x v="94"/>
    <x v="3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5574"/>
    <x v="5822"/>
    <n v="25177"/>
    <x v="159"/>
    <x v="3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x v="5575"/>
    <x v="5823"/>
    <n v="25187"/>
    <x v="164"/>
    <x v="62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x v="5576"/>
    <x v="5824"/>
    <n v="25177"/>
    <x v="82"/>
    <x v="25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5577"/>
    <x v="5825"/>
    <n v="25177"/>
    <x v="148"/>
    <x v="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x v="5578"/>
    <x v="5826"/>
    <n v="25177"/>
    <x v="82"/>
    <x v="25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x v="5579"/>
    <x v="5827"/>
    <n v="25177"/>
    <x v="51"/>
    <x v="15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x v="5580"/>
    <x v="5067"/>
    <n v="25177"/>
    <x v="202"/>
    <x v="75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x v="5581"/>
    <x v="1119"/>
    <n v="25177"/>
    <x v="110"/>
    <x v="61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x v="5582"/>
    <x v="5828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5583"/>
    <x v="5829"/>
    <n v="17351"/>
    <x v="154"/>
    <x v="3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x v="5584"/>
    <x v="5830"/>
    <n v="17351"/>
    <x v="129"/>
    <x v="3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x v="5585"/>
    <x v="5831"/>
    <n v="17351"/>
    <x v="1"/>
    <x v="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x v="5586"/>
    <x v="375"/>
    <n v="17351"/>
    <x v="97"/>
    <x v="2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x v="5587"/>
    <x v="5832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5588"/>
    <x v="5833"/>
    <n v="17351"/>
    <x v="139"/>
    <x v="3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x v="5589"/>
    <x v="5834"/>
    <n v="17351"/>
    <x v="124"/>
    <x v="63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5590"/>
    <x v="5835"/>
    <n v="17351"/>
    <x v="55"/>
    <x v="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x v="5591"/>
    <x v="5836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5592"/>
    <x v="5837"/>
    <n v="17351"/>
    <x v="154"/>
    <x v="3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5593"/>
    <x v="5838"/>
    <n v="6543"/>
    <x v="44"/>
    <x v="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n v="28032"/>
    <x v="5594"/>
    <x v="5839"/>
    <n v="6543"/>
    <x v="126"/>
    <x v="3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n v="46508"/>
    <x v="5595"/>
    <x v="5840"/>
    <n v="6543"/>
    <x v="214"/>
    <x v="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x v="5596"/>
    <x v="5841"/>
    <n v="6543"/>
    <x v="1"/>
    <x v="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5597"/>
    <x v="3780"/>
    <n v="7075"/>
    <x v="118"/>
    <x v="3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5598"/>
    <x v="5842"/>
    <n v="7075"/>
    <x v="50"/>
    <x v="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5599"/>
    <x v="5843"/>
    <n v="7085"/>
    <x v="63"/>
    <x v="3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n v="38134"/>
    <x v="5600"/>
    <x v="5844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x v="4869"/>
    <x v="5845"/>
    <n v="7085"/>
    <x v="314"/>
    <x v="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x v="5601"/>
    <x v="5846"/>
    <n v="7085"/>
    <x v="33"/>
    <x v="3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x v="5602"/>
    <x v="5847"/>
    <n v="7085"/>
    <x v="35"/>
    <x v="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5603"/>
    <x v="5848"/>
    <n v="7075"/>
    <x v="175"/>
    <x v="3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x v="5604"/>
    <x v="5849"/>
    <n v="7075"/>
    <x v="145"/>
    <x v="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5605"/>
    <x v="5850"/>
    <n v="7075"/>
    <x v="87"/>
    <x v="3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5606"/>
    <x v="3206"/>
    <n v="7085"/>
    <x v="103"/>
    <x v="3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x v="5607"/>
    <x v="5851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5608"/>
    <x v="5852"/>
    <n v="16299"/>
    <x v="154"/>
    <x v="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x v="5609"/>
    <x v="5853"/>
    <n v="16299"/>
    <x v="116"/>
    <x v="66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x v="5610"/>
    <x v="5854"/>
    <n v="16298"/>
    <x v="41"/>
    <x v="9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5611"/>
    <x v="5855"/>
    <n v="16299"/>
    <x v="79"/>
    <x v="3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x v="5612"/>
    <x v="5856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n v="42625"/>
    <x v="5613"/>
    <x v="5857"/>
    <n v="9121"/>
    <x v="78"/>
    <x v="58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n v="44995"/>
    <x v="5614"/>
    <x v="5858"/>
    <n v="5522"/>
    <x v="91"/>
    <x v="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n v="41364"/>
    <x v="5615"/>
    <x v="5859"/>
    <n v="5522"/>
    <x v="223"/>
    <x v="3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n v="40707"/>
    <x v="5616"/>
    <x v="5860"/>
    <n v="5522"/>
    <x v="325"/>
    <x v="3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n v="4491"/>
    <x v="1437"/>
    <x v="5861"/>
    <n v="5532"/>
    <x v="160"/>
    <x v="3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5617"/>
    <x v="5862"/>
    <n v="4002"/>
    <x v="58"/>
    <x v="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x v="5618"/>
    <x v="5199"/>
    <n v="4002"/>
    <x v="78"/>
    <x v="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n v="30860"/>
    <x v="5619"/>
    <x v="2419"/>
    <n v="4002"/>
    <x v="143"/>
    <x v="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n v="15410"/>
    <x v="5620"/>
    <x v="5863"/>
    <n v="4002"/>
    <x v="296"/>
    <x v="3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n v="15300"/>
    <x v="5621"/>
    <x v="5864"/>
    <n v="4002"/>
    <x v="312"/>
    <x v="3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n v="20380"/>
    <x v="5622"/>
    <x v="5865"/>
    <n v="4002"/>
    <x v="295"/>
    <x v="3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n v="15055"/>
    <x v="5623"/>
    <x v="5866"/>
    <n v="4002"/>
    <x v="225"/>
    <x v="3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x v="5624"/>
    <x v="5867"/>
    <n v="4002"/>
    <x v="467"/>
    <x v="3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x v="5625"/>
    <x v="5868"/>
    <n v="4002"/>
    <x v="468"/>
    <x v="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n v="28879"/>
    <x v="5626"/>
    <x v="5869"/>
    <n v="4002"/>
    <x v="285"/>
    <x v="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n v="30530"/>
    <x v="5627"/>
    <x v="5870"/>
    <n v="4002"/>
    <x v="92"/>
    <x v="3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x v="5628"/>
    <x v="647"/>
    <n v="1108"/>
    <x v="89"/>
    <x v="42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x v="5629"/>
    <x v="3344"/>
    <n v="1108"/>
    <x v="26"/>
    <x v="8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x v="5630"/>
    <x v="5871"/>
    <n v="5833"/>
    <x v="115"/>
    <x v="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x v="5631"/>
    <x v="5872"/>
    <n v="5833"/>
    <x v="318"/>
    <x v="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x v="5632"/>
    <x v="5873"/>
    <n v="5833"/>
    <x v="228"/>
    <x v="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n v="5648"/>
    <x v="5633"/>
    <x v="5874"/>
    <n v="5840"/>
    <x v="140"/>
    <x v="3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5634"/>
    <x v="5875"/>
    <n v="5840"/>
    <x v="79"/>
    <x v="3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n v="37470"/>
    <x v="5635"/>
    <x v="5876"/>
    <n v="3644"/>
    <x v="117"/>
    <x v="3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n v="16607"/>
    <x v="5636"/>
    <x v="5877"/>
    <n v="3644"/>
    <x v="20"/>
    <x v="3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5637"/>
    <x v="5878"/>
    <n v="3644"/>
    <x v="132"/>
    <x v="3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x v="126"/>
    <x v="5879"/>
    <n v="3654"/>
    <x v="154"/>
    <x v="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x v="5638"/>
    <x v="4180"/>
    <n v="3644"/>
    <x v="196"/>
    <x v="43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x v="5639"/>
    <x v="520"/>
    <n v="847"/>
    <x v="330"/>
    <x v="79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x v="5640"/>
    <x v="5880"/>
    <n v="847"/>
    <x v="436"/>
    <x v="112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x v="5641"/>
    <x v="5881"/>
    <n v="856"/>
    <x v="478"/>
    <x v="182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x v="5642"/>
    <x v="5882"/>
    <n v="846"/>
    <x v="74"/>
    <x v="80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x v="5643"/>
    <x v="5883"/>
    <n v="846"/>
    <x v="398"/>
    <x v="304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x v="1098"/>
    <x v="5884"/>
    <n v="1291"/>
    <x v="184"/>
    <x v="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x v="5644"/>
    <x v="5885"/>
    <n v="1291"/>
    <x v="215"/>
    <x v="69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x v="5645"/>
    <x v="5886"/>
    <n v="1291"/>
    <x v="66"/>
    <x v="41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x v="5646"/>
    <x v="5887"/>
    <n v="1291"/>
    <x v="256"/>
    <x v="112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x v="5647"/>
    <x v="5252"/>
    <n v="1297"/>
    <x v="198"/>
    <x v="42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x v="5648"/>
    <x v="5888"/>
    <n v="895"/>
    <x v="171"/>
    <x v="71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x v="5649"/>
    <x v="5889"/>
    <n v="895"/>
    <x v="76"/>
    <x v="7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x v="5650"/>
    <x v="4388"/>
    <n v="895"/>
    <x v="253"/>
    <x v="81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x v="5651"/>
    <x v="5890"/>
    <n v="1466"/>
    <x v="247"/>
    <x v="70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x v="5652"/>
    <x v="5891"/>
    <n v="1466"/>
    <x v="105"/>
    <x v="7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x v="5653"/>
    <x v="5892"/>
    <n v="1466"/>
    <x v="335"/>
    <x v="81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x v="3523"/>
    <x v="5893"/>
    <n v="1475"/>
    <x v="270"/>
    <x v="7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x v="5654"/>
    <x v="5894"/>
    <n v="1466"/>
    <x v="332"/>
    <x v="267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x v="4548"/>
    <x v="615"/>
    <n v="1475"/>
    <x v="299"/>
    <x v="26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x v="5655"/>
    <x v="5895"/>
    <n v="1466"/>
    <x v="59"/>
    <x v="4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x v="5656"/>
    <x v="5896"/>
    <n v="1466"/>
    <x v="379"/>
    <x v="26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x v="5657"/>
    <x v="5897"/>
    <n v="1466"/>
    <x v="228"/>
    <x v="41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x v="5658"/>
    <x v="307"/>
    <n v="1466"/>
    <x v="198"/>
    <x v="42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x v="5659"/>
    <x v="5898"/>
    <n v="1466"/>
    <x v="362"/>
    <x v="250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x v="5660"/>
    <x v="5899"/>
    <n v="1466"/>
    <x v="278"/>
    <x v="331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n v="49144"/>
    <x v="5661"/>
    <x v="5900"/>
    <n v="4428"/>
    <x v="248"/>
    <x v="3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n v="46586"/>
    <x v="5662"/>
    <x v="5901"/>
    <n v="4428"/>
    <x v="106"/>
    <x v="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n v="26905"/>
    <x v="5663"/>
    <x v="5902"/>
    <n v="4428"/>
    <x v="218"/>
    <x v="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64"/>
    <x v="68"/>
    <n v="0"/>
    <x v="105"/>
    <x v="28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64"/>
    <x v="68"/>
    <n v="0"/>
    <x v="139"/>
    <x v="312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x v="5664"/>
    <x v="5903"/>
    <n v="5590"/>
    <x v="78"/>
    <x v="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64"/>
    <x v="68"/>
    <n v="8180"/>
    <x v="420"/>
    <x v="5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5665"/>
    <x v="5904"/>
    <n v="8180"/>
    <x v="55"/>
    <x v="229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x v="5666"/>
    <x v="5905"/>
    <n v="8180"/>
    <x v="47"/>
    <x v="39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x v="5667"/>
    <x v="5906"/>
    <n v="8180"/>
    <x v="99"/>
    <x v="79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x v="5668"/>
    <x v="5907"/>
    <n v="8180"/>
    <x v="0"/>
    <x v="4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5669"/>
    <x v="5908"/>
    <n v="8180"/>
    <x v="58"/>
    <x v="344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5670"/>
    <x v="5909"/>
    <n v="8180"/>
    <x v="60"/>
    <x v="33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5671"/>
    <x v="5910"/>
    <n v="8180"/>
    <x v="137"/>
    <x v="188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x v="5672"/>
    <x v="5911"/>
    <n v="8180"/>
    <x v="52"/>
    <x v="7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x v="5673"/>
    <x v="4562"/>
    <n v="8180"/>
    <x v="1"/>
    <x v="267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x v="5674"/>
    <x v="5912"/>
    <n v="8180"/>
    <x v="118"/>
    <x v="25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5675"/>
    <x v="5913"/>
    <n v="8180"/>
    <x v="94"/>
    <x v="316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x v="5676"/>
    <x v="5914"/>
    <n v="8180"/>
    <x v="87"/>
    <x v="331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5677"/>
    <x v="5915"/>
    <n v="8180"/>
    <x v="139"/>
    <x v="33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x v="5678"/>
    <x v="5916"/>
    <n v="8180"/>
    <x v="42"/>
    <x v="46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x v="5679"/>
    <x v="5917"/>
    <n v="8180"/>
    <x v="124"/>
    <x v="263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x v="5680"/>
    <x v="5918"/>
    <n v="8845"/>
    <x v="90"/>
    <x v="3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x v="5681"/>
    <x v="5919"/>
    <n v="8839"/>
    <x v="121"/>
    <x v="3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x v="5682"/>
    <x v="5920"/>
    <n v="8857"/>
    <x v="140"/>
    <x v="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x v="5683"/>
    <x v="5921"/>
    <n v="8847"/>
    <x v="123"/>
    <x v="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5684"/>
    <x v="5922"/>
    <n v="8842"/>
    <x v="37"/>
    <x v="312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x v="5685"/>
    <x v="5923"/>
    <n v="13846"/>
    <x v="426"/>
    <x v="3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5686"/>
    <x v="5924"/>
    <n v="8847"/>
    <x v="186"/>
    <x v="3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x v="5687"/>
    <x v="5925"/>
    <n v="12213"/>
    <x v="96"/>
    <x v="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x v="5688"/>
    <x v="5926"/>
    <n v="12213"/>
    <x v="107"/>
    <x v="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5689"/>
    <x v="5927"/>
    <n v="12213"/>
    <x v="84"/>
    <x v="3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x v="5690"/>
    <x v="5928"/>
    <n v="12213"/>
    <x v="268"/>
    <x v="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x v="5691"/>
    <x v="5929"/>
    <n v="12213"/>
    <x v="81"/>
    <x v="3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x v="5692"/>
    <x v="5930"/>
    <n v="12213"/>
    <x v="34"/>
    <x v="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x v="5693"/>
    <x v="5931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x v="5694"/>
    <x v="5932"/>
    <n v="12213"/>
    <x v="269"/>
    <x v="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695"/>
    <x v="5933"/>
    <n v="28636"/>
    <x v="161"/>
    <x v="3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5696"/>
    <x v="5934"/>
    <n v="28636"/>
    <x v="7"/>
    <x v="3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x v="5697"/>
    <x v="5935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5698"/>
    <x v="5936"/>
    <n v="28646"/>
    <x v="57"/>
    <x v="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x v="5699"/>
    <x v="5937"/>
    <n v="6549"/>
    <x v="103"/>
    <x v="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5700"/>
    <x v="5938"/>
    <n v="6549"/>
    <x v="148"/>
    <x v="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n v="36114"/>
    <x v="5701"/>
    <x v="3488"/>
    <n v="6549"/>
    <x v="121"/>
    <x v="3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x v="5702"/>
    <x v="5939"/>
    <n v="6026"/>
    <x v="113"/>
    <x v="146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x v="5703"/>
    <x v="5940"/>
    <n v="6026"/>
    <x v="8"/>
    <x v="24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x v="5704"/>
    <x v="5941"/>
    <n v="6026"/>
    <x v="83"/>
    <x v="82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x v="5705"/>
    <x v="5942"/>
    <n v="6026"/>
    <x v="1"/>
    <x v="267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x v="5706"/>
    <x v="5768"/>
    <n v="6026"/>
    <x v="42"/>
    <x v="46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x v="5707"/>
    <x v="5943"/>
    <n v="6037"/>
    <x v="116"/>
    <x v="41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5708"/>
    <x v="5944"/>
    <n v="33807"/>
    <x v="229"/>
    <x v="3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x v="5709"/>
    <x v="5945"/>
    <n v="33807"/>
    <x v="182"/>
    <x v="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n v="42342"/>
    <x v="5710"/>
    <x v="5946"/>
    <n v="2907"/>
    <x v="318"/>
    <x v="3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n v="42764"/>
    <x v="5711"/>
    <x v="5947"/>
    <n v="2907"/>
    <x v="307"/>
    <x v="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n v="34502"/>
    <x v="5712"/>
    <x v="5948"/>
    <n v="2907"/>
    <x v="160"/>
    <x v="3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5713"/>
    <x v="5949"/>
    <n v="25180"/>
    <x v="94"/>
    <x v="3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x v="5714"/>
    <x v="5950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5715"/>
    <x v="5951"/>
    <n v="25194"/>
    <x v="55"/>
    <x v="3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5716"/>
    <x v="5952"/>
    <n v="25180"/>
    <x v="139"/>
    <x v="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x v="5717"/>
    <x v="5953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x v="5718"/>
    <x v="5954"/>
    <n v="25180"/>
    <x v="190"/>
    <x v="3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x v="5719"/>
    <x v="5955"/>
    <n v="25180"/>
    <x v="196"/>
    <x v="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5720"/>
    <x v="5956"/>
    <n v="25180"/>
    <x v="29"/>
    <x v="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x v="5721"/>
    <x v="5402"/>
    <n v="6142"/>
    <x v="103"/>
    <x v="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5722"/>
    <x v="5957"/>
    <n v="6142"/>
    <x v="60"/>
    <x v="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n v="53926"/>
    <x v="5723"/>
    <x v="5958"/>
    <n v="6142"/>
    <x v="30"/>
    <x v="3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5724"/>
    <x v="5959"/>
    <n v="6142"/>
    <x v="139"/>
    <x v="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n v="44618"/>
    <x v="5725"/>
    <x v="5960"/>
    <n v="4358"/>
    <x v="17"/>
    <x v="3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n v="44887"/>
    <x v="5726"/>
    <x v="1932"/>
    <n v="4358"/>
    <x v="272"/>
    <x v="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n v="40549"/>
    <x v="5727"/>
    <x v="5961"/>
    <n v="4358"/>
    <x v="479"/>
    <x v="3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n v="40667"/>
    <x v="5728"/>
    <x v="5962"/>
    <n v="4358"/>
    <x v="270"/>
    <x v="3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n v="36683"/>
    <x v="5729"/>
    <x v="312"/>
    <n v="3526"/>
    <x v="34"/>
    <x v="3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5730"/>
    <x v="5963"/>
    <n v="3536"/>
    <x v="43"/>
    <x v="3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x v="5731"/>
    <x v="5964"/>
    <n v="5702"/>
    <x v="54"/>
    <x v="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5732"/>
    <x v="5965"/>
    <n v="5702"/>
    <x v="50"/>
    <x v="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n v="44927"/>
    <x v="5733"/>
    <x v="5966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5734"/>
    <x v="5967"/>
    <n v="4079"/>
    <x v="69"/>
    <x v="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n v="40683"/>
    <x v="5735"/>
    <x v="5968"/>
    <n v="2311"/>
    <x v="129"/>
    <x v="3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n v="40937"/>
    <x v="5736"/>
    <x v="5969"/>
    <n v="2311"/>
    <x v="140"/>
    <x v="3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n v="22595"/>
    <x v="5737"/>
    <x v="5970"/>
    <n v="2311"/>
    <x v="196"/>
    <x v="3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n v="4654"/>
    <x v="5738"/>
    <x v="5971"/>
    <n v="5256"/>
    <x v="30"/>
    <x v="3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n v="12104"/>
    <x v="5739"/>
    <x v="5972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x v="5740"/>
    <x v="1231"/>
    <n v="4293"/>
    <x v="2"/>
    <x v="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633"/>
    <x v="5973"/>
    <n v="4303"/>
    <x v="192"/>
    <x v="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n v="9995"/>
    <x v="5741"/>
    <x v="5974"/>
    <n v="4293"/>
    <x v="74"/>
    <x v="3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n v="5080"/>
    <x v="463"/>
    <x v="5975"/>
    <n v="3947"/>
    <x v="32"/>
    <x v="3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x v="5742"/>
    <x v="5976"/>
    <n v="4293"/>
    <x v="175"/>
    <x v="71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n v="5050"/>
    <x v="678"/>
    <x v="5977"/>
    <n v="3947"/>
    <x v="209"/>
    <x v="3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x v="3330"/>
    <x v="2309"/>
    <n v="12693"/>
    <x v="54"/>
    <x v="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x v="5743"/>
    <x v="5978"/>
    <n v="12683"/>
    <x v="427"/>
    <x v="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x v="5744"/>
    <x v="5979"/>
    <n v="12683"/>
    <x v="300"/>
    <x v="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x v="5745"/>
    <x v="5980"/>
    <n v="13093"/>
    <x v="160"/>
    <x v="3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n v="17988"/>
    <x v="5746"/>
    <x v="5981"/>
    <n v="13093"/>
    <x v="83"/>
    <x v="26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n v="11910"/>
    <x v="645"/>
    <x v="4146"/>
    <n v="13093"/>
    <x v="210"/>
    <x v="87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n v="5829"/>
    <x v="5747"/>
    <x v="5982"/>
    <n v="13104"/>
    <x v="188"/>
    <x v="59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n v="53743"/>
    <x v="5748"/>
    <x v="5983"/>
    <n v="13093"/>
    <x v="173"/>
    <x v="67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n v="18288"/>
    <x v="5749"/>
    <x v="5984"/>
    <n v="13093"/>
    <x v="185"/>
    <x v="65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n v="54102"/>
    <x v="5750"/>
    <x v="5985"/>
    <n v="13093"/>
    <x v="145"/>
    <x v="7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n v="59601"/>
    <x v="5751"/>
    <x v="5986"/>
    <n v="13093"/>
    <x v="136"/>
    <x v="51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400"/>
    <x v="5987"/>
    <n v="13093"/>
    <x v="211"/>
    <x v="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n v="5982"/>
    <x v="5752"/>
    <x v="913"/>
    <n v="13104"/>
    <x v="282"/>
    <x v="345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x v="5753"/>
    <x v="5988"/>
    <n v="13093"/>
    <x v="396"/>
    <x v="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x v="493"/>
    <x v="5989"/>
    <n v="5482"/>
    <x v="51"/>
    <x v="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x v="5754"/>
    <x v="5990"/>
    <n v="5482"/>
    <x v="277"/>
    <x v="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x v="5755"/>
    <x v="5991"/>
    <n v="5492"/>
    <x v="231"/>
    <x v="16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x v="5756"/>
    <x v="5992"/>
    <n v="5492"/>
    <x v="255"/>
    <x v="1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x v="5757"/>
    <x v="5993"/>
    <n v="5482"/>
    <x v="86"/>
    <x v="31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x v="5758"/>
    <x v="3856"/>
    <n v="5077"/>
    <x v="60"/>
    <x v="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x v="5759"/>
    <x v="5994"/>
    <n v="5077"/>
    <x v="118"/>
    <x v="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n v="4204"/>
    <x v="5760"/>
    <x v="5995"/>
    <n v="5087"/>
    <x v="143"/>
    <x v="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n v="37294"/>
    <x v="5761"/>
    <x v="5996"/>
    <n v="5077"/>
    <x v="30"/>
    <x v="3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n v="12564"/>
    <x v="5762"/>
    <x v="5997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x v="5763"/>
    <x v="5495"/>
    <n v="5322"/>
    <x v="262"/>
    <x v="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5764"/>
    <x v="5998"/>
    <n v="5322"/>
    <x v="46"/>
    <x v="3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5765"/>
    <x v="5999"/>
    <n v="5322"/>
    <x v="50"/>
    <x v="3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788"/>
    <x v="6000"/>
    <n v="5322"/>
    <x v="78"/>
    <x v="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5766"/>
    <x v="6001"/>
    <n v="5322"/>
    <x v="104"/>
    <x v="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5767"/>
    <x v="6002"/>
    <n v="5322"/>
    <x v="1"/>
    <x v="3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5768"/>
    <x v="6003"/>
    <n v="5322"/>
    <x v="220"/>
    <x v="3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n v="4943"/>
    <x v="5769"/>
    <x v="6004"/>
    <n v="5333"/>
    <x v="107"/>
    <x v="3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n v="44501"/>
    <x v="5770"/>
    <x v="6005"/>
    <n v="4864"/>
    <x v="192"/>
    <x v="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5771"/>
    <x v="6006"/>
    <n v="4864"/>
    <x v="42"/>
    <x v="3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4855"/>
    <x v="6007"/>
    <n v="4873"/>
    <x v="42"/>
    <x v="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x v="5772"/>
    <x v="6008"/>
    <n v="669"/>
    <x v="3"/>
    <x v="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x v="5773"/>
    <x v="6009"/>
    <n v="669"/>
    <x v="106"/>
    <x v="7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x v="5774"/>
    <x v="6010"/>
    <n v="669"/>
    <x v="351"/>
    <x v="295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x v="5775"/>
    <x v="5548"/>
    <n v="669"/>
    <x v="31"/>
    <x v="25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5776"/>
    <x v="6011"/>
    <n v="10168"/>
    <x v="16"/>
    <x v="3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x v="5777"/>
    <x v="6012"/>
    <n v="10168"/>
    <x v="100"/>
    <x v="31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5778"/>
    <x v="6013"/>
    <n v="10168"/>
    <x v="72"/>
    <x v="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x v="5779"/>
    <x v="6014"/>
    <n v="10168"/>
    <x v="110"/>
    <x v="61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x v="5780"/>
    <x v="6015"/>
    <n v="10168"/>
    <x v="50"/>
    <x v="14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n v="59868"/>
    <x v="5781"/>
    <x v="3614"/>
    <n v="11165"/>
    <x v="138"/>
    <x v="55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5782"/>
    <x v="3513"/>
    <n v="11165"/>
    <x v="79"/>
    <x v="3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n v="48858"/>
    <x v="5783"/>
    <x v="6016"/>
    <n v="11165"/>
    <x v="200"/>
    <x v="84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n v="6126"/>
    <x v="4381"/>
    <x v="3830"/>
    <n v="11175"/>
    <x v="344"/>
    <x v="145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x v="5784"/>
    <x v="6017"/>
    <n v="11165"/>
    <x v="56"/>
    <x v="17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x v="5785"/>
    <x v="6018"/>
    <n v="11165"/>
    <x v="254"/>
    <x v="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5786"/>
    <x v="6019"/>
    <n v="11165"/>
    <x v="6"/>
    <x v="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x v="5787"/>
    <x v="6020"/>
    <n v="11165"/>
    <x v="188"/>
    <x v="59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x v="1437"/>
    <x v="6021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n v="59556"/>
    <x v="5788"/>
    <x v="1779"/>
    <n v="11165"/>
    <x v="82"/>
    <x v="25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n v="47784"/>
    <x v="5789"/>
    <x v="6022"/>
    <n v="11165"/>
    <x v="110"/>
    <x v="61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x v="5790"/>
    <x v="6023"/>
    <n v="9978"/>
    <x v="203"/>
    <x v="76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5791"/>
    <x v="6024"/>
    <n v="9968"/>
    <x v="71"/>
    <x v="3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5792"/>
    <x v="6025"/>
    <n v="9968"/>
    <x v="220"/>
    <x v="3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n v="45483"/>
    <x v="5793"/>
    <x v="6026"/>
    <n v="9968"/>
    <x v="56"/>
    <x v="17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5794"/>
    <x v="6027"/>
    <n v="9968"/>
    <x v="6"/>
    <x v="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x v="5795"/>
    <x v="6028"/>
    <n v="9978"/>
    <x v="95"/>
    <x v="3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x v="5796"/>
    <x v="6029"/>
    <n v="1740"/>
    <x v="63"/>
    <x v="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5797"/>
    <x v="6030"/>
    <n v="3560"/>
    <x v="110"/>
    <x v="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n v="40595"/>
    <x v="5798"/>
    <x v="6031"/>
    <n v="4327"/>
    <x v="195"/>
    <x v="3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n v="22676"/>
    <x v="873"/>
    <x v="6032"/>
    <n v="4327"/>
    <x v="266"/>
    <x v="3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n v="8901"/>
    <x v="5799"/>
    <x v="6033"/>
    <n v="4327"/>
    <x v="115"/>
    <x v="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n v="8901"/>
    <x v="5799"/>
    <x v="6034"/>
    <n v="4327"/>
    <x v="399"/>
    <x v="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n v="40604"/>
    <x v="5800"/>
    <x v="4216"/>
    <n v="4327"/>
    <x v="62"/>
    <x v="3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5801"/>
    <x v="6035"/>
    <n v="4327"/>
    <x v="16"/>
    <x v="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n v="41089"/>
    <x v="5802"/>
    <x v="6036"/>
    <n v="3692"/>
    <x v="88"/>
    <x v="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n v="40824"/>
    <x v="5803"/>
    <x v="6037"/>
    <n v="3692"/>
    <x v="125"/>
    <x v="3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n v="40207"/>
    <x v="5804"/>
    <x v="1000"/>
    <n v="3692"/>
    <x v="12"/>
    <x v="3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5805"/>
    <x v="6038"/>
    <n v="3692"/>
    <x v="44"/>
    <x v="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x v="5806"/>
    <x v="4106"/>
    <n v="2876"/>
    <x v="111"/>
    <x v="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x v="4250"/>
    <x v="6039"/>
    <n v="2884"/>
    <x v="61"/>
    <x v="43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x v="5807"/>
    <x v="5086"/>
    <n v="2876"/>
    <x v="111"/>
    <x v="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5808"/>
    <x v="6040"/>
    <n v="5706"/>
    <x v="42"/>
    <x v="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n v="22813"/>
    <x v="5809"/>
    <x v="6041"/>
    <n v="5706"/>
    <x v="178"/>
    <x v="3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5810"/>
    <x v="5668"/>
    <n v="5706"/>
    <x v="275"/>
    <x v="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x v="5811"/>
    <x v="6042"/>
    <n v="5706"/>
    <x v="330"/>
    <x v="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x v="5812"/>
    <x v="3376"/>
    <n v="5706"/>
    <x v="384"/>
    <x v="3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x v="5813"/>
    <x v="6043"/>
    <n v="692"/>
    <x v="46"/>
    <x v="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x v="5814"/>
    <x v="6044"/>
    <n v="692"/>
    <x v="198"/>
    <x v="42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x v="5815"/>
    <x v="6045"/>
    <n v="692"/>
    <x v="190"/>
    <x v="3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x v="4829"/>
    <x v="2466"/>
    <n v="703"/>
    <x v="480"/>
    <x v="262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x v="5816"/>
    <x v="6046"/>
    <n v="692"/>
    <x v="394"/>
    <x v="346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x v="5817"/>
    <x v="6047"/>
    <n v="692"/>
    <x v="459"/>
    <x v="316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x v="5818"/>
    <x v="4369"/>
    <n v="1016"/>
    <x v="261"/>
    <x v="4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x v="5819"/>
    <x v="6048"/>
    <n v="1022"/>
    <x v="41"/>
    <x v="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x v="5820"/>
    <x v="6049"/>
    <n v="1016"/>
    <x v="45"/>
    <x v="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x v="5821"/>
    <x v="6050"/>
    <n v="12916"/>
    <x v="20"/>
    <x v="3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x v="5822"/>
    <x v="6051"/>
    <n v="1808"/>
    <x v="307"/>
    <x v="39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x v="5823"/>
    <x v="4158"/>
    <n v="1808"/>
    <x v="93"/>
    <x v="7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x v="5824"/>
    <x v="6052"/>
    <n v="1808"/>
    <x v="192"/>
    <x v="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x v="5825"/>
    <x v="6053"/>
    <n v="80"/>
    <x v="201"/>
    <x v="267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x v="1773"/>
    <x v="6054"/>
    <n v="85"/>
    <x v="434"/>
    <x v="331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5826"/>
    <x v="6055"/>
    <n v="5201"/>
    <x v="250"/>
    <x v="114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64"/>
    <x v="68"/>
    <n v="0"/>
    <x v="279"/>
    <x v="12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64"/>
    <x v="68"/>
    <n v="0"/>
    <x v="37"/>
    <x v="185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5827"/>
    <x v="6056"/>
    <n v="12459"/>
    <x v="148"/>
    <x v="3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n v="47880"/>
    <x v="5828"/>
    <x v="6057"/>
    <n v="12459"/>
    <x v="254"/>
    <x v="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x v="5829"/>
    <x v="6058"/>
    <n v="12459"/>
    <x v="252"/>
    <x v="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n v="6360"/>
    <x v="5830"/>
    <x v="6059"/>
    <n v="12469"/>
    <x v="80"/>
    <x v="24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5831"/>
    <x v="6060"/>
    <n v="12469"/>
    <x v="43"/>
    <x v="3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5832"/>
    <x v="6061"/>
    <n v="12469"/>
    <x v="147"/>
    <x v="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x v="5833"/>
    <x v="6062"/>
    <n v="12459"/>
    <x v="182"/>
    <x v="3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n v="55290"/>
    <x v="5834"/>
    <x v="6063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x v="5835"/>
    <x v="6064"/>
    <n v="12469"/>
    <x v="91"/>
    <x v="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x v="5836"/>
    <x v="6065"/>
    <n v="29511"/>
    <x v="262"/>
    <x v="13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x v="5837"/>
    <x v="6066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x v="5838"/>
    <x v="6067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5839"/>
    <x v="6068"/>
    <n v="29511"/>
    <x v="186"/>
    <x v="3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x v="5840"/>
    <x v="6069"/>
    <n v="36186"/>
    <x v="188"/>
    <x v="59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5841"/>
    <x v="6070"/>
    <n v="36185"/>
    <x v="276"/>
    <x v="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x v="5842"/>
    <x v="6071"/>
    <n v="36186"/>
    <x v="134"/>
    <x v="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5843"/>
    <x v="6072"/>
    <n v="36197"/>
    <x v="266"/>
    <x v="3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5844"/>
    <x v="6073"/>
    <n v="36197"/>
    <x v="113"/>
    <x v="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x v="710"/>
    <x v="6074"/>
    <n v="36197"/>
    <x v="38"/>
    <x v="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3139"/>
    <x v="6075"/>
    <n v="36197"/>
    <x v="60"/>
    <x v="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5845"/>
    <x v="6076"/>
    <n v="36186"/>
    <x v="189"/>
    <x v="3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x v="5843"/>
    <x v="6077"/>
    <n v="36197"/>
    <x v="81"/>
    <x v="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x v="5846"/>
    <x v="6078"/>
    <n v="36186"/>
    <x v="118"/>
    <x v="57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5847"/>
    <x v="6079"/>
    <n v="36197"/>
    <x v="65"/>
    <x v="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5848"/>
    <x v="6080"/>
    <n v="36185"/>
    <x v="315"/>
    <x v="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5849"/>
    <x v="6081"/>
    <n v="36197"/>
    <x v="264"/>
    <x v="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64"/>
    <x v="68"/>
    <n v="0"/>
    <x v="78"/>
    <x v="23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64"/>
    <x v="68"/>
    <n v="0"/>
    <x v="40"/>
    <x v="192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64"/>
    <x v="68"/>
    <n v="0"/>
    <x v="147"/>
    <x v="156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64"/>
    <x v="68"/>
    <n v="0"/>
    <x v="13"/>
    <x v="196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64"/>
    <x v="68"/>
    <n v="0"/>
    <x v="16"/>
    <x v="195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n v="17988"/>
    <x v="5746"/>
    <x v="6082"/>
    <n v="9712"/>
    <x v="202"/>
    <x v="75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n v="42132"/>
    <x v="5850"/>
    <x v="6083"/>
    <n v="9712"/>
    <x v="143"/>
    <x v="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n v="59988"/>
    <x v="5851"/>
    <x v="6084"/>
    <n v="9712"/>
    <x v="78"/>
    <x v="58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n v="6018"/>
    <x v="710"/>
    <x v="6085"/>
    <n v="9723"/>
    <x v="87"/>
    <x v="28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n v="54018"/>
    <x v="5852"/>
    <x v="6086"/>
    <n v="9712"/>
    <x v="176"/>
    <x v="77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n v="53989"/>
    <x v="5853"/>
    <x v="6087"/>
    <n v="9712"/>
    <x v="262"/>
    <x v="13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n v="36084"/>
    <x v="5854"/>
    <x v="6088"/>
    <n v="9712"/>
    <x v="145"/>
    <x v="7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64"/>
    <x v="68"/>
    <n v="0"/>
    <x v="46"/>
    <x v="337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64"/>
    <x v="68"/>
    <n v="0"/>
    <x v="12"/>
    <x v="135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64"/>
    <x v="68"/>
    <n v="0"/>
    <x v="6"/>
    <x v="121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64"/>
    <x v="68"/>
    <n v="0"/>
    <x v="42"/>
    <x v="309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64"/>
    <x v="68"/>
    <n v="0"/>
    <x v="208"/>
    <x v="55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n v="56474"/>
    <x v="5855"/>
    <x v="6089"/>
    <n v="10737"/>
    <x v="97"/>
    <x v="29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n v="49694"/>
    <x v="5856"/>
    <x v="1134"/>
    <n v="10737"/>
    <x v="221"/>
    <x v="8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n v="38798"/>
    <x v="5857"/>
    <x v="239"/>
    <n v="10737"/>
    <x v="134"/>
    <x v="3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x v="5858"/>
    <x v="6090"/>
    <n v="1521"/>
    <x v="188"/>
    <x v="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x v="5859"/>
    <x v="6091"/>
    <n v="1512"/>
    <x v="209"/>
    <x v="4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x v="5860"/>
    <x v="6092"/>
    <n v="1512"/>
    <x v="113"/>
    <x v="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x v="2937"/>
    <x v="6093"/>
    <n v="1521"/>
    <x v="368"/>
    <x v="250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x v="5861"/>
    <x v="6094"/>
    <n v="1512"/>
    <x v="434"/>
    <x v="331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x v="5862"/>
    <x v="6095"/>
    <n v="1512"/>
    <x v="279"/>
    <x v="34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x v="5863"/>
    <x v="6096"/>
    <n v="1512"/>
    <x v="178"/>
    <x v="42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x v="5864"/>
    <x v="6097"/>
    <n v="1512"/>
    <x v="191"/>
    <x v="8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5865"/>
    <x v="6098"/>
    <n v="35738"/>
    <x v="404"/>
    <x v="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x v="5866"/>
    <x v="6099"/>
    <n v="35738"/>
    <x v="195"/>
    <x v="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n v="4657"/>
    <x v="5867"/>
    <x v="6100"/>
    <n v="2227"/>
    <x v="335"/>
    <x v="3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x v="5868"/>
    <x v="3620"/>
    <n v="2221"/>
    <x v="79"/>
    <x v="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x v="5869"/>
    <x v="6101"/>
    <n v="2221"/>
    <x v="63"/>
    <x v="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x v="4552"/>
    <x v="3723"/>
    <n v="2227"/>
    <x v="16"/>
    <x v="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x v="5870"/>
    <x v="6102"/>
    <n v="2221"/>
    <x v="162"/>
    <x v="4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n v="17773"/>
    <x v="5871"/>
    <x v="6103"/>
    <n v="1705"/>
    <x v="394"/>
    <x v="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x v="5872"/>
    <x v="6104"/>
    <n v="1619"/>
    <x v="44"/>
    <x v="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n v="34325"/>
    <x v="5873"/>
    <x v="6105"/>
    <n v="1619"/>
    <x v="397"/>
    <x v="3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n v="30411"/>
    <x v="5874"/>
    <x v="610"/>
    <n v="1619"/>
    <x v="318"/>
    <x v="3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x v="5875"/>
    <x v="2249"/>
    <n v="1619"/>
    <x v="71"/>
    <x v="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x v="5876"/>
    <x v="6106"/>
    <n v="1619"/>
    <x v="60"/>
    <x v="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x v="5877"/>
    <x v="3873"/>
    <n v="1619"/>
    <x v="60"/>
    <x v="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n v="41760"/>
    <x v="5878"/>
    <x v="6107"/>
    <n v="2638"/>
    <x v="88"/>
    <x v="3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n v="41998"/>
    <x v="5879"/>
    <x v="5969"/>
    <n v="2638"/>
    <x v="404"/>
    <x v="3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x v="5880"/>
    <x v="4034"/>
    <n v="2638"/>
    <x v="209"/>
    <x v="43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x v="5881"/>
    <x v="1380"/>
    <n v="6178"/>
    <x v="181"/>
    <x v="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n v="40436"/>
    <x v="5882"/>
    <x v="6108"/>
    <n v="6178"/>
    <x v="20"/>
    <x v="3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x v="5883"/>
    <x v="6109"/>
    <n v="24547"/>
    <x v="81"/>
    <x v="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5884"/>
    <x v="6110"/>
    <n v="24547"/>
    <x v="189"/>
    <x v="3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5885"/>
    <x v="6111"/>
    <n v="24547"/>
    <x v="84"/>
    <x v="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5886"/>
    <x v="6112"/>
    <n v="24547"/>
    <x v="16"/>
    <x v="3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x v="5887"/>
    <x v="6113"/>
    <n v="24547"/>
    <x v="196"/>
    <x v="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62"/>
    <x v="6114"/>
    <n v="24557"/>
    <x v="94"/>
    <x v="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412"/>
    <x v="6115"/>
    <n v="24547"/>
    <x v="16"/>
    <x v="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x v="5888"/>
    <x v="6116"/>
    <n v="24547"/>
    <x v="116"/>
    <x v="66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x v="5889"/>
    <x v="6117"/>
    <n v="24547"/>
    <x v="277"/>
    <x v="14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x v="1959"/>
    <x v="6118"/>
    <n v="24557"/>
    <x v="81"/>
    <x v="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x v="5890"/>
    <x v="6119"/>
    <n v="24541"/>
    <x v="17"/>
    <x v="3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5891"/>
    <x v="6120"/>
    <n v="24557"/>
    <x v="304"/>
    <x v="3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5892"/>
    <x v="6121"/>
    <n v="24547"/>
    <x v="211"/>
    <x v="3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5893"/>
    <x v="6122"/>
    <n v="24557"/>
    <x v="192"/>
    <x v="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x v="5894"/>
    <x v="6123"/>
    <n v="24557"/>
    <x v="116"/>
    <x v="66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x v="5895"/>
    <x v="6124"/>
    <n v="24547"/>
    <x v="210"/>
    <x v="87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x v="5896"/>
    <x v="6125"/>
    <n v="24547"/>
    <x v="116"/>
    <x v="66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5897"/>
    <x v="6126"/>
    <n v="24543"/>
    <x v="43"/>
    <x v="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x v="5898"/>
    <x v="6127"/>
    <n v="24557"/>
    <x v="188"/>
    <x v="59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x v="5899"/>
    <x v="6128"/>
    <n v="24557"/>
    <x v="178"/>
    <x v="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x v="5900"/>
    <x v="6129"/>
    <n v="24547"/>
    <x v="254"/>
    <x v="3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5901"/>
    <x v="6130"/>
    <n v="24557"/>
    <x v="25"/>
    <x v="3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x v="5902"/>
    <x v="6131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5903"/>
    <x v="6132"/>
    <n v="24542"/>
    <x v="44"/>
    <x v="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x v="1959"/>
    <x v="6133"/>
    <n v="24557"/>
    <x v="121"/>
    <x v="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x v="5904"/>
    <x v="6134"/>
    <n v="24547"/>
    <x v="112"/>
    <x v="38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x v="5905"/>
    <x v="6135"/>
    <n v="24547"/>
    <x v="221"/>
    <x v="86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5906"/>
    <x v="6136"/>
    <n v="24547"/>
    <x v="211"/>
    <x v="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2"/>
    <x v="6137"/>
    <n v="24547"/>
    <x v="104"/>
    <x v="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5907"/>
    <x v="6138"/>
    <n v="24547"/>
    <x v="13"/>
    <x v="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5908"/>
    <x v="6139"/>
    <n v="24547"/>
    <x v="44"/>
    <x v="3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x v="5909"/>
    <x v="6140"/>
    <n v="24547"/>
    <x v="166"/>
    <x v="3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x v="5910"/>
    <x v="6141"/>
    <n v="24557"/>
    <x v="81"/>
    <x v="3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x v="5911"/>
    <x v="6142"/>
    <n v="24546"/>
    <x v="279"/>
    <x v="3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x v="5912"/>
    <x v="6143"/>
    <n v="24557"/>
    <x v="110"/>
    <x v="61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x v="5913"/>
    <x v="6144"/>
    <n v="24547"/>
    <x v="85"/>
    <x v="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5914"/>
    <x v="6145"/>
    <n v="24544"/>
    <x v="16"/>
    <x v="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5915"/>
    <x v="6146"/>
    <n v="24557"/>
    <x v="54"/>
    <x v="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x v="5916"/>
    <x v="6147"/>
    <n v="24547"/>
    <x v="116"/>
    <x v="66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x v="5917"/>
    <x v="6148"/>
    <n v="24543"/>
    <x v="116"/>
    <x v="66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x v="5918"/>
    <x v="6149"/>
    <n v="24546"/>
    <x v="38"/>
    <x v="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5919"/>
    <x v="6150"/>
    <n v="24547"/>
    <x v="192"/>
    <x v="3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x v="5920"/>
    <x v="6151"/>
    <n v="24542"/>
    <x v="62"/>
    <x v="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x v="5921"/>
    <x v="6152"/>
    <n v="24557"/>
    <x v="237"/>
    <x v="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5922"/>
    <x v="6153"/>
    <n v="24557"/>
    <x v="58"/>
    <x v="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x v="5923"/>
    <x v="6154"/>
    <n v="24536"/>
    <x v="276"/>
    <x v="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n v="35312"/>
    <x v="5924"/>
    <x v="4072"/>
    <n v="9928"/>
    <x v="202"/>
    <x v="75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n v="35958"/>
    <x v="5925"/>
    <x v="1080"/>
    <n v="9928"/>
    <x v="210"/>
    <x v="87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n v="54750"/>
    <x v="5926"/>
    <x v="6155"/>
    <n v="9928"/>
    <x v="173"/>
    <x v="67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n v="24624"/>
    <x v="5927"/>
    <x v="6156"/>
    <n v="9928"/>
    <x v="410"/>
    <x v="248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x v="5928"/>
    <x v="5482"/>
    <n v="1365"/>
    <x v="101"/>
    <x v="50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x v="5929"/>
    <x v="6157"/>
    <n v="1365"/>
    <x v="46"/>
    <x v="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x v="5930"/>
    <x v="1053"/>
    <n v="2127"/>
    <x v="135"/>
    <x v="44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x v="5931"/>
    <x v="6158"/>
    <n v="2127"/>
    <x v="52"/>
    <x v="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x v="5932"/>
    <x v="5723"/>
    <n v="2127"/>
    <x v="273"/>
    <x v="51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64"/>
    <x v="68"/>
    <n v="0"/>
    <x v="97"/>
    <x v="129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64"/>
    <x v="68"/>
    <n v="0"/>
    <x v="50"/>
    <x v="100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5933"/>
    <x v="1233"/>
    <n v="4448"/>
    <x v="173"/>
    <x v="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5934"/>
    <x v="6159"/>
    <n v="4835"/>
    <x v="71"/>
    <x v="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5935"/>
    <x v="6160"/>
    <n v="4835"/>
    <x v="5"/>
    <x v="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5936"/>
    <x v="6161"/>
    <n v="4835"/>
    <x v="102"/>
    <x v="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n v="40621"/>
    <x v="5937"/>
    <x v="6162"/>
    <n v="10197"/>
    <x v="204"/>
    <x v="78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x v="5938"/>
    <x v="6163"/>
    <n v="10208"/>
    <x v="345"/>
    <x v="269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n v="13644"/>
    <x v="5939"/>
    <x v="6164"/>
    <n v="10197"/>
    <x v="260"/>
    <x v="102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n v="44721"/>
    <x v="5940"/>
    <x v="6165"/>
    <n v="10197"/>
    <x v="56"/>
    <x v="1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n v="18077"/>
    <x v="5941"/>
    <x v="6166"/>
    <n v="10197"/>
    <x v="42"/>
    <x v="1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x v="5942"/>
    <x v="6167"/>
    <n v="1824"/>
    <x v="72"/>
    <x v="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n v="7475"/>
    <x v="5943"/>
    <x v="4627"/>
    <n v="6840"/>
    <x v="67"/>
    <x v="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5944"/>
    <x v="6168"/>
    <n v="6845"/>
    <x v="139"/>
    <x v="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n v="10000"/>
    <x v="5945"/>
    <x v="6169"/>
    <n v="6841"/>
    <x v="129"/>
    <x v="3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5946"/>
    <x v="6170"/>
    <n v="18778"/>
    <x v="7"/>
    <x v="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x v="5947"/>
    <x v="6171"/>
    <n v="84"/>
    <x v="276"/>
    <x v="4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x v="5948"/>
    <x v="6172"/>
    <n v="3299"/>
    <x v="71"/>
    <x v="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x v="5949"/>
    <x v="6173"/>
    <n v="3299"/>
    <x v="200"/>
    <x v="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n v="9009"/>
    <x v="5950"/>
    <x v="6174"/>
    <n v="3299"/>
    <x v="195"/>
    <x v="3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x v="5951"/>
    <x v="6175"/>
    <n v="179"/>
    <x v="302"/>
    <x v="331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x v="5952"/>
    <x v="6176"/>
    <n v="179"/>
    <x v="387"/>
    <x v="347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x v="5953"/>
    <x v="6177"/>
    <n v="165"/>
    <x v="397"/>
    <x v="82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x v="5954"/>
    <x v="6178"/>
    <n v="184"/>
    <x v="325"/>
    <x v="69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x v="5955"/>
    <x v="6177"/>
    <n v="184"/>
    <x v="3"/>
    <x v="185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x v="5956"/>
    <x v="6179"/>
    <n v="179"/>
    <x v="473"/>
    <x v="29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x v="5957"/>
    <x v="6180"/>
    <n v="126"/>
    <x v="466"/>
    <x v="34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x v="5958"/>
    <x v="6178"/>
    <n v="184"/>
    <x v="325"/>
    <x v="69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x v="5959"/>
    <x v="6181"/>
    <n v="179"/>
    <x v="481"/>
    <x v="30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x v="5960"/>
    <x v="6182"/>
    <n v="151"/>
    <x v="3"/>
    <x v="349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x v="5961"/>
    <x v="6183"/>
    <n v="184"/>
    <x v="253"/>
    <x v="81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x v="5962"/>
    <x v="6184"/>
    <n v="179"/>
    <x v="3"/>
    <x v="185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x v="5963"/>
    <x v="6185"/>
    <n v="179"/>
    <x v="388"/>
    <x v="295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x v="5964"/>
    <x v="6186"/>
    <n v="308"/>
    <x v="135"/>
    <x v="44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x v="5965"/>
    <x v="6187"/>
    <n v="308"/>
    <x v="392"/>
    <x v="4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64"/>
    <x v="68"/>
    <n v="0"/>
    <x v="94"/>
    <x v="52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64"/>
    <x v="68"/>
    <n v="0"/>
    <x v="186"/>
    <x v="303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x v="5966"/>
    <x v="6188"/>
    <n v="117"/>
    <x v="482"/>
    <x v="54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x v="4334"/>
    <x v="6188"/>
    <n v="117"/>
    <x v="482"/>
    <x v="5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x v="5967"/>
    <x v="6189"/>
    <n v="117"/>
    <x v="92"/>
    <x v="267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x v="4728"/>
    <x v="6190"/>
    <n v="117"/>
    <x v="411"/>
    <x v="315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x v="5968"/>
    <x v="6190"/>
    <n v="117"/>
    <x v="411"/>
    <x v="315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x v="2498"/>
    <x v="6191"/>
    <n v="117"/>
    <x v="388"/>
    <x v="295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x v="5969"/>
    <x v="6191"/>
    <n v="117"/>
    <x v="388"/>
    <x v="295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x v="5149"/>
    <x v="6191"/>
    <n v="117"/>
    <x v="387"/>
    <x v="347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x v="5970"/>
    <x v="6192"/>
    <n v="117"/>
    <x v="216"/>
    <x v="70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x v="306"/>
    <x v="6193"/>
    <n v="117"/>
    <x v="390"/>
    <x v="267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x v="5971"/>
    <x v="6191"/>
    <n v="117"/>
    <x v="387"/>
    <x v="347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x v="3299"/>
    <x v="6194"/>
    <n v="117"/>
    <x v="252"/>
    <x v="82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x v="5972"/>
    <x v="6193"/>
    <n v="117"/>
    <x v="390"/>
    <x v="267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x v="2854"/>
    <x v="6191"/>
    <n v="117"/>
    <x v="417"/>
    <x v="295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x v="305"/>
    <x v="6195"/>
    <n v="117"/>
    <x v="105"/>
    <x v="7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x v="306"/>
    <x v="6196"/>
    <n v="117"/>
    <x v="268"/>
    <x v="40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x v="5973"/>
    <x v="6197"/>
    <n v="113"/>
    <x v="296"/>
    <x v="263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x v="2226"/>
    <x v="6198"/>
    <n v="117"/>
    <x v="12"/>
    <x v="44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x v="5972"/>
    <x v="6196"/>
    <n v="117"/>
    <x v="268"/>
    <x v="40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n v="40905"/>
    <x v="5974"/>
    <x v="5865"/>
    <n v="2396"/>
    <x v="292"/>
    <x v="3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n v="4604"/>
    <x v="5159"/>
    <x v="1239"/>
    <n v="2407"/>
    <x v="243"/>
    <x v="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x v="5975"/>
    <x v="6199"/>
    <n v="1223"/>
    <x v="32"/>
    <x v="4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x v="5976"/>
    <x v="6200"/>
    <n v="986"/>
    <x v="239"/>
    <x v="82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x v="5977"/>
    <x v="6201"/>
    <n v="993"/>
    <x v="315"/>
    <x v="7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n v="4392"/>
    <x v="5978"/>
    <x v="6202"/>
    <n v="1626"/>
    <x v="308"/>
    <x v="3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n v="3979"/>
    <x v="5979"/>
    <x v="6203"/>
    <n v="1626"/>
    <x v="452"/>
    <x v="3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64"/>
    <x v="68"/>
    <n v="0"/>
    <x v="476"/>
    <x v="350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64"/>
    <x v="68"/>
    <n v="0"/>
    <x v="123"/>
    <x v="194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x v="5980"/>
    <x v="5921"/>
    <n v="14681"/>
    <x v="30"/>
    <x v="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n v="59527"/>
    <x v="5981"/>
    <x v="6204"/>
    <n v="14681"/>
    <x v="56"/>
    <x v="17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x v="5982"/>
    <x v="6205"/>
    <n v="14681"/>
    <x v="98"/>
    <x v="3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n v="59235"/>
    <x v="5983"/>
    <x v="6206"/>
    <n v="14681"/>
    <x v="138"/>
    <x v="55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x v="5984"/>
    <x v="6207"/>
    <n v="14681"/>
    <x v="144"/>
    <x v="64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5985"/>
    <x v="6208"/>
    <n v="14681"/>
    <x v="79"/>
    <x v="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5986"/>
    <x v="6209"/>
    <n v="13294"/>
    <x v="54"/>
    <x v="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x v="5987"/>
    <x v="6210"/>
    <n v="13326"/>
    <x v="127"/>
    <x v="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x v="5988"/>
    <x v="6211"/>
    <n v="13336"/>
    <x v="118"/>
    <x v="5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5989"/>
    <x v="6212"/>
    <n v="13297"/>
    <x v="139"/>
    <x v="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5990"/>
    <x v="6213"/>
    <n v="13315"/>
    <x v="25"/>
    <x v="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x v="5991"/>
    <x v="486"/>
    <n v="13326"/>
    <x v="140"/>
    <x v="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973"/>
    <x v="6214"/>
    <n v="13326"/>
    <x v="45"/>
    <x v="3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x v="5992"/>
    <x v="6215"/>
    <n v="13326"/>
    <x v="50"/>
    <x v="14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x v="5993"/>
    <x v="6216"/>
    <n v="13326"/>
    <x v="221"/>
    <x v="86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5994"/>
    <x v="6217"/>
    <n v="13326"/>
    <x v="84"/>
    <x v="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x v="5995"/>
    <x v="6218"/>
    <n v="13326"/>
    <x v="190"/>
    <x v="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n v="45591"/>
    <x v="5996"/>
    <x v="1065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x v="5997"/>
    <x v="6219"/>
    <n v="8123"/>
    <x v="131"/>
    <x v="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n v="5517"/>
    <x v="5998"/>
    <x v="6220"/>
    <n v="8133"/>
    <x v="428"/>
    <x v="297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n v="44297"/>
    <x v="5999"/>
    <x v="6221"/>
    <n v="8123"/>
    <x v="87"/>
    <x v="28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x v="6000"/>
    <x v="6222"/>
    <n v="2797"/>
    <x v="32"/>
    <x v="44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n v="36000"/>
    <x v="6001"/>
    <x v="6223"/>
    <n v="2797"/>
    <x v="240"/>
    <x v="3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x v="6002"/>
    <x v="6224"/>
    <n v="3808"/>
    <x v="18"/>
    <x v="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x v="6003"/>
    <x v="6225"/>
    <n v="3787"/>
    <x v="118"/>
    <x v="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x v="6004"/>
    <x v="4126"/>
    <n v="2797"/>
    <x v="85"/>
    <x v="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x v="6005"/>
    <x v="6226"/>
    <n v="2797"/>
    <x v="54"/>
    <x v="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x v="6006"/>
    <x v="6227"/>
    <n v="2797"/>
    <x v="100"/>
    <x v="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n v="4860"/>
    <x v="6007"/>
    <x v="6228"/>
    <n v="2809"/>
    <x v="115"/>
    <x v="3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6008"/>
    <x v="6229"/>
    <n v="8216"/>
    <x v="104"/>
    <x v="3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6009"/>
    <x v="4095"/>
    <n v="8216"/>
    <x v="192"/>
    <x v="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n v="41122"/>
    <x v="6010"/>
    <x v="6230"/>
    <n v="8216"/>
    <x v="100"/>
    <x v="31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n v="2375"/>
    <x v="6011"/>
    <x v="6231"/>
    <n v="8226"/>
    <x v="107"/>
    <x v="3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n v="5058"/>
    <x v="6012"/>
    <x v="6232"/>
    <n v="8226"/>
    <x v="2"/>
    <x v="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x v="6013"/>
    <x v="6233"/>
    <n v="3596"/>
    <x v="164"/>
    <x v="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x v="6014"/>
    <x v="6234"/>
    <n v="3596"/>
    <x v="343"/>
    <x v="138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x v="6015"/>
    <x v="6235"/>
    <n v="3596"/>
    <x v="47"/>
    <x v="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6016"/>
    <x v="6236"/>
    <n v="2311"/>
    <x v="189"/>
    <x v="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x v="5639"/>
    <x v="6237"/>
    <n v="2311"/>
    <x v="11"/>
    <x v="15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x v="6017"/>
    <x v="6238"/>
    <n v="2311"/>
    <x v="112"/>
    <x v="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x v="3428"/>
    <x v="6239"/>
    <n v="1800"/>
    <x v="125"/>
    <x v="44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n v="7412"/>
    <x v="6018"/>
    <x v="3488"/>
    <n v="3031"/>
    <x v="62"/>
    <x v="3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n v="31605"/>
    <x v="6019"/>
    <x v="6240"/>
    <n v="3031"/>
    <x v="107"/>
    <x v="3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3577"/>
    <x v="6241"/>
    <n v="3031"/>
    <x v="63"/>
    <x v="3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n v="36259"/>
    <x v="6020"/>
    <x v="6242"/>
    <n v="3031"/>
    <x v="268"/>
    <x v="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6021"/>
    <x v="6243"/>
    <n v="3031"/>
    <x v="159"/>
    <x v="3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x v="6022"/>
    <x v="6244"/>
    <n v="2390"/>
    <x v="129"/>
    <x v="34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x v="6023"/>
    <x v="773"/>
    <n v="3419"/>
    <x v="89"/>
    <x v="42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x v="6024"/>
    <x v="6245"/>
    <n v="3419"/>
    <x v="75"/>
    <x v="36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x v="6025"/>
    <x v="6246"/>
    <n v="3419"/>
    <x v="173"/>
    <x v="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x v="6026"/>
    <x v="6247"/>
    <n v="3419"/>
    <x v="281"/>
    <x v="75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x v="6027"/>
    <x v="6248"/>
    <n v="3419"/>
    <x v="103"/>
    <x v="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x v="6028"/>
    <x v="6249"/>
    <n v="3419"/>
    <x v="306"/>
    <x v="8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x v="6029"/>
    <x v="4171"/>
    <n v="3419"/>
    <x v="68"/>
    <x v="71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x v="6030"/>
    <x v="6250"/>
    <n v="3429"/>
    <x v="159"/>
    <x v="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x v="6031"/>
    <x v="6251"/>
    <n v="3429"/>
    <x v="43"/>
    <x v="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x v="6032"/>
    <x v="3921"/>
    <n v="1630"/>
    <x v="263"/>
    <x v="80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n v="8036"/>
    <x v="6033"/>
    <x v="6252"/>
    <n v="1630"/>
    <x v="178"/>
    <x v="3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x v="6034"/>
    <x v="3208"/>
    <n v="1630"/>
    <x v="161"/>
    <x v="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x v="6035"/>
    <x v="6253"/>
    <n v="1630"/>
    <x v="60"/>
    <x v="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n v="25308"/>
    <x v="6036"/>
    <x v="5885"/>
    <n v="1630"/>
    <x v="162"/>
    <x v="3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x v="6037"/>
    <x v="6254"/>
    <n v="641"/>
    <x v="104"/>
    <x v="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x v="6038"/>
    <x v="6255"/>
    <n v="641"/>
    <x v="209"/>
    <x v="43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6039"/>
    <x v="6256"/>
    <n v="4375"/>
    <x v="83"/>
    <x v="3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n v="22872"/>
    <x v="6040"/>
    <x v="361"/>
    <n v="4375"/>
    <x v="29"/>
    <x v="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x v="6041"/>
    <x v="6257"/>
    <n v="2489"/>
    <x v="126"/>
    <x v="36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x v="6042"/>
    <x v="5757"/>
    <n v="2489"/>
    <x v="91"/>
    <x v="50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x v="6043"/>
    <x v="1010"/>
    <n v="2489"/>
    <x v="125"/>
    <x v="44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x v="6044"/>
    <x v="725"/>
    <n v="2489"/>
    <x v="236"/>
    <x v="50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x v="6045"/>
    <x v="6258"/>
    <n v="2081"/>
    <x v="97"/>
    <x v="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n v="21465"/>
    <x v="6046"/>
    <x v="6259"/>
    <n v="2221"/>
    <x v="327"/>
    <x v="3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n v="13883"/>
    <x v="6047"/>
    <x v="3834"/>
    <n v="2221"/>
    <x v="351"/>
    <x v="3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n v="10335"/>
    <x v="6048"/>
    <x v="6260"/>
    <n v="2221"/>
    <x v="308"/>
    <x v="3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n v="45790"/>
    <x v="6049"/>
    <x v="6261"/>
    <n v="2221"/>
    <x v="477"/>
    <x v="3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n v="10050"/>
    <x v="6050"/>
    <x v="4169"/>
    <n v="2221"/>
    <x v="389"/>
    <x v="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306"/>
    <x v="6262"/>
    <n v="6036"/>
    <x v="42"/>
    <x v="3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x v="6051"/>
    <x v="6263"/>
    <n v="6027"/>
    <x v="144"/>
    <x v="3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6052"/>
    <x v="6264"/>
    <n v="6027"/>
    <x v="48"/>
    <x v="3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6053"/>
    <x v="6265"/>
    <n v="6027"/>
    <x v="164"/>
    <x v="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6054"/>
    <x v="6266"/>
    <n v="6027"/>
    <x v="118"/>
    <x v="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6055"/>
    <x v="6267"/>
    <n v="6027"/>
    <x v="10"/>
    <x v="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x v="6056"/>
    <x v="6268"/>
    <n v="2019"/>
    <x v="8"/>
    <x v="44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x v="715"/>
    <x v="6269"/>
    <n v="2019"/>
    <x v="1"/>
    <x v="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x v="6057"/>
    <x v="4232"/>
    <n v="2019"/>
    <x v="383"/>
    <x v="33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6058"/>
    <x v="6270"/>
    <n v="6988"/>
    <x v="113"/>
    <x v="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x v="6059"/>
    <x v="6271"/>
    <n v="5978"/>
    <x v="16"/>
    <x v="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x v="6060"/>
    <x v="6272"/>
    <n v="5978"/>
    <x v="164"/>
    <x v="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x v="6061"/>
    <x v="6273"/>
    <n v="5978"/>
    <x v="109"/>
    <x v="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6062"/>
    <x v="6274"/>
    <n v="5978"/>
    <x v="40"/>
    <x v="3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x v="6063"/>
    <x v="6275"/>
    <n v="1912"/>
    <x v="245"/>
    <x v="331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n v="41040"/>
    <x v="6064"/>
    <x v="6276"/>
    <n v="3015"/>
    <x v="125"/>
    <x v="3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x v="6065"/>
    <x v="6277"/>
    <n v="3015"/>
    <x v="175"/>
    <x v="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x v="6066"/>
    <x v="6278"/>
    <n v="3015"/>
    <x v="130"/>
    <x v="44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x v="920"/>
    <x v="6279"/>
    <n v="3023"/>
    <x v="9"/>
    <x v="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x v="2983"/>
    <x v="6280"/>
    <n v="2398"/>
    <x v="55"/>
    <x v="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x v="6067"/>
    <x v="6281"/>
    <n v="1872"/>
    <x v="150"/>
    <x v="43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x v="6068"/>
    <x v="6282"/>
    <n v="1872"/>
    <x v="180"/>
    <x v="71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n v="13774"/>
    <x v="6069"/>
    <x v="6283"/>
    <n v="1872"/>
    <x v="212"/>
    <x v="3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n v="32314"/>
    <x v="6070"/>
    <x v="6284"/>
    <n v="1872"/>
    <x v="226"/>
    <x v="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x v="6071"/>
    <x v="4683"/>
    <n v="1474"/>
    <x v="4"/>
    <x v="34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x v="6072"/>
    <x v="6285"/>
    <n v="1474"/>
    <x v="196"/>
    <x v="43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x v="6073"/>
    <x v="6286"/>
    <n v="2648"/>
    <x v="57"/>
    <x v="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x v="6074"/>
    <x v="6287"/>
    <n v="3215"/>
    <x v="189"/>
    <x v="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x v="6075"/>
    <x v="6288"/>
    <n v="3215"/>
    <x v="224"/>
    <x v="8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x v="6076"/>
    <x v="6289"/>
    <n v="3225"/>
    <x v="29"/>
    <x v="41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x v="6077"/>
    <x v="6290"/>
    <n v="3225"/>
    <x v="89"/>
    <x v="42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x v="6078"/>
    <x v="6291"/>
    <n v="3225"/>
    <x v="198"/>
    <x v="42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x v="6079"/>
    <x v="5720"/>
    <n v="3225"/>
    <x v="293"/>
    <x v="41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x v="6080"/>
    <x v="6292"/>
    <n v="1619"/>
    <x v="261"/>
    <x v="42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n v="6078"/>
    <x v="1113"/>
    <x v="6293"/>
    <n v="8722"/>
    <x v="144"/>
    <x v="64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n v="18330"/>
    <x v="6081"/>
    <x v="2814"/>
    <n v="8711"/>
    <x v="455"/>
    <x v="322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n v="35939"/>
    <x v="6082"/>
    <x v="6294"/>
    <n v="8711"/>
    <x v="400"/>
    <x v="178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n v="10020"/>
    <x v="6083"/>
    <x v="6295"/>
    <n v="8711"/>
    <x v="185"/>
    <x v="65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n v="11716"/>
    <x v="6084"/>
    <x v="6296"/>
    <n v="8711"/>
    <x v="1"/>
    <x v="1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6085"/>
    <x v="6297"/>
    <n v="8711"/>
    <x v="84"/>
    <x v="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6086"/>
    <x v="6298"/>
    <n v="8711"/>
    <x v="79"/>
    <x v="3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n v="24078"/>
    <x v="6087"/>
    <x v="6299"/>
    <n v="8711"/>
    <x v="136"/>
    <x v="51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n v="18018"/>
    <x v="6088"/>
    <x v="4662"/>
    <n v="8711"/>
    <x v="78"/>
    <x v="58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n v="24078"/>
    <x v="6089"/>
    <x v="2192"/>
    <n v="8711"/>
    <x v="97"/>
    <x v="29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6090"/>
    <x v="6300"/>
    <n v="8711"/>
    <x v="25"/>
    <x v="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n v="6210"/>
    <x v="6091"/>
    <x v="1251"/>
    <n v="8722"/>
    <x v="136"/>
    <x v="51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n v="41685"/>
    <x v="6092"/>
    <x v="6301"/>
    <n v="8711"/>
    <x v="164"/>
    <x v="62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n v="18091"/>
    <x v="6093"/>
    <x v="6302"/>
    <n v="8711"/>
    <x v="14"/>
    <x v="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n v="18072"/>
    <x v="6094"/>
    <x v="6303"/>
    <n v="8711"/>
    <x v="277"/>
    <x v="14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n v="11988"/>
    <x v="6095"/>
    <x v="6304"/>
    <n v="8711"/>
    <x v="2"/>
    <x v="2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6096"/>
    <x v="6305"/>
    <n v="8722"/>
    <x v="44"/>
    <x v="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x v="6097"/>
    <x v="6306"/>
    <n v="1877"/>
    <x v="144"/>
    <x v="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6098"/>
    <x v="6307"/>
    <n v="1877"/>
    <x v="55"/>
    <x v="3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x v="6099"/>
    <x v="6308"/>
    <n v="2433"/>
    <x v="182"/>
    <x v="36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x v="6100"/>
    <x v="6045"/>
    <n v="2433"/>
    <x v="9"/>
    <x v="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x v="6101"/>
    <x v="6309"/>
    <n v="2433"/>
    <x v="46"/>
    <x v="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x v="6102"/>
    <x v="6310"/>
    <n v="2433"/>
    <x v="7"/>
    <x v="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x v="6103"/>
    <x v="6311"/>
    <n v="2433"/>
    <x v="36"/>
    <x v="36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x v="6104"/>
    <x v="6312"/>
    <n v="2433"/>
    <x v="132"/>
    <x v="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x v="6105"/>
    <x v="6313"/>
    <n v="2433"/>
    <x v="189"/>
    <x v="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x v="6106"/>
    <x v="6314"/>
    <n v="1748"/>
    <x v="189"/>
    <x v="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x v="6107"/>
    <x v="6315"/>
    <n v="1748"/>
    <x v="142"/>
    <x v="34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x v="6108"/>
    <x v="6316"/>
    <n v="1748"/>
    <x v="44"/>
    <x v="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x v="6109"/>
    <x v="6317"/>
    <n v="1748"/>
    <x v="52"/>
    <x v="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x v="6110"/>
    <x v="6318"/>
    <n v="1748"/>
    <x v="111"/>
    <x v="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x v="6111"/>
    <x v="6319"/>
    <n v="1748"/>
    <x v="79"/>
    <x v="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x v="6112"/>
    <x v="6320"/>
    <n v="495"/>
    <x v="148"/>
    <x v="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x v="6113"/>
    <x v="6321"/>
    <n v="1758"/>
    <x v="127"/>
    <x v="50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x v="6114"/>
    <x v="6322"/>
    <n v="487"/>
    <x v="122"/>
    <x v="44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x v="891"/>
    <x v="6323"/>
    <n v="1748"/>
    <x v="187"/>
    <x v="4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x v="3509"/>
    <x v="6324"/>
    <n v="495"/>
    <x v="18"/>
    <x v="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x v="3156"/>
    <x v="6325"/>
    <n v="1758"/>
    <x v="198"/>
    <x v="42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x v="6115"/>
    <x v="6326"/>
    <n v="1397"/>
    <x v="159"/>
    <x v="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x v="6116"/>
    <x v="6327"/>
    <n v="1397"/>
    <x v="184"/>
    <x v="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x v="6117"/>
    <x v="6328"/>
    <n v="1397"/>
    <x v="448"/>
    <x v="263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x v="6118"/>
    <x v="6329"/>
    <n v="1397"/>
    <x v="28"/>
    <x v="82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x v="6119"/>
    <x v="6330"/>
    <n v="1397"/>
    <x v="327"/>
    <x v="267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6120"/>
    <x v="2139"/>
    <n v="5803"/>
    <x v="139"/>
    <x v="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6121"/>
    <x v="6331"/>
    <n v="5803"/>
    <x v="46"/>
    <x v="3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6122"/>
    <x v="6332"/>
    <n v="5803"/>
    <x v="185"/>
    <x v="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n v="12856"/>
    <x v="6123"/>
    <x v="6333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n v="9005"/>
    <x v="8"/>
    <x v="6334"/>
    <n v="5803"/>
    <x v="325"/>
    <x v="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6124"/>
    <x v="6335"/>
    <n v="5803"/>
    <x v="39"/>
    <x v="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n v="9333"/>
    <x v="6125"/>
    <x v="6336"/>
    <n v="5803"/>
    <x v="98"/>
    <x v="3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6126"/>
    <x v="6337"/>
    <n v="5803"/>
    <x v="9"/>
    <x v="3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n v="9162"/>
    <x v="6127"/>
    <x v="6338"/>
    <n v="5803"/>
    <x v="261"/>
    <x v="3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n v="44500"/>
    <x v="6128"/>
    <x v="6339"/>
    <n v="5803"/>
    <x v="135"/>
    <x v="3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n v="36774"/>
    <x v="6129"/>
    <x v="6340"/>
    <n v="5803"/>
    <x v="119"/>
    <x v="3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n v="32297"/>
    <x v="6130"/>
    <x v="6341"/>
    <n v="5803"/>
    <x v="85"/>
    <x v="3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n v="4563"/>
    <x v="4759"/>
    <x v="6342"/>
    <n v="5813"/>
    <x v="20"/>
    <x v="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6131"/>
    <x v="6343"/>
    <n v="5813"/>
    <x v="110"/>
    <x v="3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x v="6132"/>
    <x v="6344"/>
    <n v="1114"/>
    <x v="6"/>
    <x v="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x v="6133"/>
    <x v="6345"/>
    <n v="1114"/>
    <x v="87"/>
    <x v="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x v="6134"/>
    <x v="6346"/>
    <n v="1114"/>
    <x v="154"/>
    <x v="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x v="6135"/>
    <x v="6347"/>
    <n v="890"/>
    <x v="97"/>
    <x v="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x v="6136"/>
    <x v="6348"/>
    <n v="890"/>
    <x v="44"/>
    <x v="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x v="6137"/>
    <x v="6349"/>
    <n v="896"/>
    <x v="86"/>
    <x v="31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x v="6138"/>
    <x v="6350"/>
    <n v="1006"/>
    <x v="55"/>
    <x v="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x v="6139"/>
    <x v="6351"/>
    <n v="1006"/>
    <x v="138"/>
    <x v="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x v="6140"/>
    <x v="6352"/>
    <n v="1006"/>
    <x v="137"/>
    <x v="44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x v="6141"/>
    <x v="5753"/>
    <n v="1006"/>
    <x v="10"/>
    <x v="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x v="6142"/>
    <x v="6353"/>
    <n v="1006"/>
    <x v="140"/>
    <x v="34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x v="6143"/>
    <x v="6354"/>
    <n v="1006"/>
    <x v="181"/>
    <x v="50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x v="6144"/>
    <x v="6355"/>
    <n v="1006"/>
    <x v="172"/>
    <x v="71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x v="6067"/>
    <x v="639"/>
    <n v="1006"/>
    <x v="88"/>
    <x v="39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x v="6145"/>
    <x v="6356"/>
    <n v="1006"/>
    <x v="251"/>
    <x v="82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x v="6146"/>
    <x v="2418"/>
    <n v="1936"/>
    <x v="211"/>
    <x v="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x v="6147"/>
    <x v="6357"/>
    <n v="1936"/>
    <x v="125"/>
    <x v="79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x v="6148"/>
    <x v="6358"/>
    <n v="1767"/>
    <x v="202"/>
    <x v="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x v="6149"/>
    <x v="6359"/>
    <n v="1767"/>
    <x v="25"/>
    <x v="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x v="6150"/>
    <x v="6360"/>
    <n v="1767"/>
    <x v="129"/>
    <x v="7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x v="6151"/>
    <x v="6361"/>
    <n v="1767"/>
    <x v="25"/>
    <x v="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x v="18"/>
    <x v="6362"/>
    <n v="1086"/>
    <x v="178"/>
    <x v="42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x v="6152"/>
    <x v="6363"/>
    <n v="1080"/>
    <x v="129"/>
    <x v="34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x v="6153"/>
    <x v="6364"/>
    <n v="1080"/>
    <x v="71"/>
    <x v="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64"/>
    <x v="68"/>
    <n v="0"/>
    <x v="49"/>
    <x v="127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64"/>
    <x v="68"/>
    <n v="0"/>
    <x v="34"/>
    <x v="222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64"/>
    <x v="68"/>
    <n v="0"/>
    <x v="107"/>
    <x v="351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x v="6154"/>
    <x v="1373"/>
    <n v="1376"/>
    <x v="66"/>
    <x v="41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x v="6155"/>
    <x v="6365"/>
    <n v="1376"/>
    <x v="269"/>
    <x v="39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x v="6156"/>
    <x v="3908"/>
    <n v="1386"/>
    <x v="417"/>
    <x v="295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x v="6157"/>
    <x v="6366"/>
    <n v="1371"/>
    <x v="263"/>
    <x v="80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x v="6158"/>
    <x v="6367"/>
    <n v="1375"/>
    <x v="63"/>
    <x v="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x v="6159"/>
    <x v="6368"/>
    <n v="1376"/>
    <x v="478"/>
    <x v="182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x v="6160"/>
    <x v="6369"/>
    <n v="1386"/>
    <x v="115"/>
    <x v="39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x v="6161"/>
    <x v="6370"/>
    <n v="1376"/>
    <x v="27"/>
    <x v="267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x v="6162"/>
    <x v="6371"/>
    <n v="1376"/>
    <x v="375"/>
    <x v="261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x v="6163"/>
    <x v="4387"/>
    <n v="1376"/>
    <x v="270"/>
    <x v="71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x v="6164"/>
    <x v="6372"/>
    <n v="1352"/>
    <x v="286"/>
    <x v="314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x v="6165"/>
    <x v="6373"/>
    <n v="375"/>
    <x v="150"/>
    <x v="34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x v="6166"/>
    <x v="6374"/>
    <n v="369"/>
    <x v="101"/>
    <x v="50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x v="6167"/>
    <x v="6375"/>
    <n v="369"/>
    <x v="331"/>
    <x v="315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x v="6168"/>
    <x v="6376"/>
    <n v="369"/>
    <x v="424"/>
    <x v="267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x v="6169"/>
    <x v="6377"/>
    <n v="613"/>
    <x v="483"/>
    <x v="293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x v="6170"/>
    <x v="6378"/>
    <n v="613"/>
    <x v="470"/>
    <x v="148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x v="6171"/>
    <x v="6379"/>
    <n v="613"/>
    <x v="131"/>
    <x v="50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x v="6172"/>
    <x v="6380"/>
    <n v="613"/>
    <x v="416"/>
    <x v="315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x v="583"/>
    <x v="6381"/>
    <n v="621"/>
    <x v="296"/>
    <x v="263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x v="6173"/>
    <x v="6382"/>
    <n v="8993"/>
    <x v="61"/>
    <x v="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3116"/>
    <x v="6383"/>
    <n v="9003"/>
    <x v="132"/>
    <x v="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n v="17982"/>
    <x v="6174"/>
    <x v="6384"/>
    <n v="8993"/>
    <x v="110"/>
    <x v="6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x v="6175"/>
    <x v="6385"/>
    <n v="8993"/>
    <x v="420"/>
    <x v="243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n v="2695"/>
    <x v="6176"/>
    <x v="1778"/>
    <n v="9003"/>
    <x v="56"/>
    <x v="17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n v="1053"/>
    <x v="6177"/>
    <x v="6386"/>
    <n v="9003"/>
    <x v="275"/>
    <x v="11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n v="43073"/>
    <x v="6178"/>
    <x v="6387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6179"/>
    <x v="6388"/>
    <n v="8993"/>
    <x v="72"/>
    <x v="3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6180"/>
    <x v="6389"/>
    <n v="8993"/>
    <x v="211"/>
    <x v="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n v="4455"/>
    <x v="6181"/>
    <x v="6390"/>
    <n v="9003"/>
    <x v="111"/>
    <x v="37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6182"/>
    <x v="6391"/>
    <n v="4553"/>
    <x v="25"/>
    <x v="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6183"/>
    <x v="6392"/>
    <n v="4553"/>
    <x v="186"/>
    <x v="3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6184"/>
    <x v="4691"/>
    <n v="4553"/>
    <x v="188"/>
    <x v="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6185"/>
    <x v="6036"/>
    <n v="6030"/>
    <x v="420"/>
    <x v="58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x v="6186"/>
    <x v="6393"/>
    <n v="6040"/>
    <x v="350"/>
    <x v="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6187"/>
    <x v="6394"/>
    <n v="6040"/>
    <x v="159"/>
    <x v="3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6188"/>
    <x v="6395"/>
    <n v="6030"/>
    <x v="100"/>
    <x v="3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6189"/>
    <x v="6396"/>
    <n v="6030"/>
    <x v="164"/>
    <x v="3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6190"/>
    <x v="6397"/>
    <n v="6030"/>
    <x v="78"/>
    <x v="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10"/>
    <x v="6398"/>
    <n v="6040"/>
    <x v="186"/>
    <x v="3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6191"/>
    <x v="6399"/>
    <n v="6030"/>
    <x v="391"/>
    <x v="2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n v="2310"/>
    <x v="6192"/>
    <x v="4527"/>
    <n v="6040"/>
    <x v="372"/>
    <x v="3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6193"/>
    <x v="6400"/>
    <n v="6028"/>
    <x v="48"/>
    <x v="3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6194"/>
    <x v="6401"/>
    <n v="6040"/>
    <x v="132"/>
    <x v="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n v="900"/>
    <x v="1835"/>
    <x v="6402"/>
    <n v="6040"/>
    <x v="182"/>
    <x v="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10"/>
    <x v="6403"/>
    <n v="6040"/>
    <x v="99"/>
    <x v="3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x v="6195"/>
    <x v="3891"/>
    <n v="3503"/>
    <x v="204"/>
    <x v="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6196"/>
    <x v="6404"/>
    <n v="3503"/>
    <x v="54"/>
    <x v="3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6197"/>
    <x v="6405"/>
    <n v="3503"/>
    <x v="148"/>
    <x v="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782"/>
    <x v="6406"/>
    <n v="3513"/>
    <x v="211"/>
    <x v="3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x v="6198"/>
    <x v="6407"/>
    <n v="3503"/>
    <x v="277"/>
    <x v="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x v="6199"/>
    <x v="962"/>
    <n v="3503"/>
    <x v="56"/>
    <x v="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x v="6200"/>
    <x v="6408"/>
    <n v="3503"/>
    <x v="45"/>
    <x v="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n v="13052"/>
    <x v="6201"/>
    <x v="5137"/>
    <n v="3503"/>
    <x v="183"/>
    <x v="3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n v="24324"/>
    <x v="6202"/>
    <x v="5626"/>
    <n v="3503"/>
    <x v="53"/>
    <x v="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x v="6203"/>
    <x v="6409"/>
    <n v="3503"/>
    <x v="51"/>
    <x v="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x v="6204"/>
    <x v="6410"/>
    <n v="3503"/>
    <x v="173"/>
    <x v="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x v="6205"/>
    <x v="6411"/>
    <n v="3503"/>
    <x v="110"/>
    <x v="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x v="6206"/>
    <x v="2860"/>
    <n v="3503"/>
    <x v="51"/>
    <x v="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x v="6207"/>
    <x v="6412"/>
    <n v="3503"/>
    <x v="203"/>
    <x v="25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x v="6208"/>
    <x v="6413"/>
    <n v="3503"/>
    <x v="420"/>
    <x v="58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64"/>
    <x v="68"/>
    <n v="0"/>
    <x v="87"/>
    <x v="254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64"/>
    <x v="68"/>
    <n v="0"/>
    <x v="124"/>
    <x v="46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64"/>
    <x v="68"/>
    <n v="0"/>
    <x v="101"/>
    <x v="107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x v="5488"/>
    <x v="6414"/>
    <n v="1684"/>
    <x v="434"/>
    <x v="331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x v="6209"/>
    <x v="6415"/>
    <n v="1684"/>
    <x v="243"/>
    <x v="79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x v="6210"/>
    <x v="6416"/>
    <n v="1684"/>
    <x v="267"/>
    <x v="39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x v="6211"/>
    <x v="6417"/>
    <n v="1695"/>
    <x v="160"/>
    <x v="71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x v="6060"/>
    <x v="6418"/>
    <n v="1684"/>
    <x v="315"/>
    <x v="7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x v="6212"/>
    <x v="6419"/>
    <n v="1684"/>
    <x v="133"/>
    <x v="79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x v="6213"/>
    <x v="6420"/>
    <n v="1684"/>
    <x v="81"/>
    <x v="43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x v="6214"/>
    <x v="6421"/>
    <n v="1383"/>
    <x v="45"/>
    <x v="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x v="6215"/>
    <x v="6422"/>
    <n v="1383"/>
    <x v="223"/>
    <x v="4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x v="6216"/>
    <x v="6423"/>
    <n v="1649"/>
    <x v="91"/>
    <x v="50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n v="35847"/>
    <x v="6217"/>
    <x v="6424"/>
    <n v="1649"/>
    <x v="243"/>
    <x v="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n v="8955"/>
    <x v="6218"/>
    <x v="147"/>
    <n v="1649"/>
    <x v="3"/>
    <x v="3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x v="6219"/>
    <x v="6425"/>
    <n v="1649"/>
    <x v="16"/>
    <x v="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x v="6220"/>
    <x v="6426"/>
    <n v="1649"/>
    <x v="20"/>
    <x v="36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n v="4522"/>
    <x v="1499"/>
    <x v="6223"/>
    <n v="1659"/>
    <x v="3"/>
    <x v="3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n v="26818"/>
    <x v="6221"/>
    <x v="6427"/>
    <n v="2371"/>
    <x v="261"/>
    <x v="3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n v="8919"/>
    <x v="6222"/>
    <x v="2211"/>
    <n v="2371"/>
    <x v="21"/>
    <x v="3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6223"/>
    <x v="6428"/>
    <n v="6292"/>
    <x v="51"/>
    <x v="3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6224"/>
    <x v="6429"/>
    <n v="6292"/>
    <x v="136"/>
    <x v="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6225"/>
    <x v="6430"/>
    <n v="6292"/>
    <x v="41"/>
    <x v="3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6226"/>
    <x v="6431"/>
    <n v="6292"/>
    <x v="112"/>
    <x v="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6227"/>
    <x v="6432"/>
    <n v="6292"/>
    <x v="13"/>
    <x v="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5520"/>
    <x v="6433"/>
    <n v="6292"/>
    <x v="145"/>
    <x v="3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6228"/>
    <x v="6434"/>
    <n v="6302"/>
    <x v="11"/>
    <x v="15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x v="6229"/>
    <x v="6435"/>
    <n v="1949"/>
    <x v="19"/>
    <x v="4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64"/>
    <x v="68"/>
    <n v="0"/>
    <x v="110"/>
    <x v="253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64"/>
    <x v="68"/>
    <n v="0"/>
    <x v="116"/>
    <x v="73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64"/>
    <x v="68"/>
    <n v="0"/>
    <x v="232"/>
    <x v="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6230"/>
    <x v="6436"/>
    <n v="5447"/>
    <x v="58"/>
    <x v="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n v="44700"/>
    <x v="6231"/>
    <x v="6437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x v="3255"/>
    <x v="6438"/>
    <n v="5457"/>
    <x v="270"/>
    <x v="3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64"/>
    <x v="68"/>
    <n v="0"/>
    <x v="211"/>
    <x v="134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x v="6232"/>
    <x v="6439"/>
    <n v="1849"/>
    <x v="39"/>
    <x v="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x v="6233"/>
    <x v="6440"/>
    <n v="1849"/>
    <x v="82"/>
    <x v="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x v="6234"/>
    <x v="6441"/>
    <n v="1849"/>
    <x v="273"/>
    <x v="51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x v="6235"/>
    <x v="6442"/>
    <n v="1415"/>
    <x v="182"/>
    <x v="36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x v="6236"/>
    <x v="3708"/>
    <n v="1415"/>
    <x v="251"/>
    <x v="8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x v="6237"/>
    <x v="5914"/>
    <n v="1415"/>
    <x v="206"/>
    <x v="69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x v="6238"/>
    <x v="6443"/>
    <n v="1424"/>
    <x v="212"/>
    <x v="79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x v="6239"/>
    <x v="6444"/>
    <n v="1415"/>
    <x v="218"/>
    <x v="82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x v="6240"/>
    <x v="6445"/>
    <n v="1415"/>
    <x v="180"/>
    <x v="71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x v="6241"/>
    <x v="6446"/>
    <n v="1415"/>
    <x v="79"/>
    <x v="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x v="6242"/>
    <x v="4171"/>
    <n v="1415"/>
    <x v="155"/>
    <x v="41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x v="6243"/>
    <x v="6447"/>
    <n v="1415"/>
    <x v="161"/>
    <x v="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x v="6244"/>
    <x v="4005"/>
    <n v="1415"/>
    <x v="221"/>
    <x v="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x v="6245"/>
    <x v="6448"/>
    <n v="2940"/>
    <x v="222"/>
    <x v="2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x v="6246"/>
    <x v="788"/>
    <n v="2940"/>
    <x v="86"/>
    <x v="31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x v="6247"/>
    <x v="6449"/>
    <n v="2940"/>
    <x v="410"/>
    <x v="26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x v="6248"/>
    <x v="561"/>
    <n v="2593"/>
    <x v="38"/>
    <x v="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x v="6249"/>
    <x v="6450"/>
    <n v="2593"/>
    <x v="56"/>
    <x v="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x v="6250"/>
    <x v="6451"/>
    <n v="2593"/>
    <x v="56"/>
    <x v="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x v="1773"/>
    <x v="6452"/>
    <n v="2603"/>
    <x v="233"/>
    <x v="78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x v="6251"/>
    <x v="6453"/>
    <n v="1480"/>
    <x v="223"/>
    <x v="4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x v="6252"/>
    <x v="6454"/>
    <n v="1480"/>
    <x v="214"/>
    <x v="82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x v="1774"/>
    <x v="6455"/>
    <n v="1490"/>
    <x v="173"/>
    <x v="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x v="6253"/>
    <x v="6456"/>
    <n v="2626"/>
    <x v="192"/>
    <x v="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x v="6254"/>
    <x v="6457"/>
    <n v="2626"/>
    <x v="18"/>
    <x v="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x v="6255"/>
    <x v="6458"/>
    <n v="2626"/>
    <x v="53"/>
    <x v="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x v="6256"/>
    <x v="5841"/>
    <n v="2626"/>
    <x v="90"/>
    <x v="4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x v="6257"/>
    <x v="6459"/>
    <n v="2626"/>
    <x v="188"/>
    <x v="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64"/>
    <x v="68"/>
    <n v="0"/>
    <x v="262"/>
    <x v="8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64"/>
    <x v="68"/>
    <n v="0"/>
    <x v="383"/>
    <x v="33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x v="5520"/>
    <x v="6460"/>
    <n v="1405"/>
    <x v="175"/>
    <x v="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x v="6258"/>
    <x v="6461"/>
    <n v="1405"/>
    <x v="64"/>
    <x v="8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x v="6259"/>
    <x v="6462"/>
    <n v="2354"/>
    <x v="203"/>
    <x v="25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x v="1774"/>
    <x v="6463"/>
    <n v="2364"/>
    <x v="175"/>
    <x v="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x v="6260"/>
    <x v="6464"/>
    <n v="2354"/>
    <x v="110"/>
    <x v="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n v="22779"/>
    <x v="6261"/>
    <x v="6465"/>
    <n v="3469"/>
    <x v="315"/>
    <x v="3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6262"/>
    <x v="6466"/>
    <n v="5859"/>
    <x v="161"/>
    <x v="3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x v="6263"/>
    <x v="6467"/>
    <n v="5859"/>
    <x v="255"/>
    <x v="1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6264"/>
    <x v="6468"/>
    <n v="5859"/>
    <x v="200"/>
    <x v="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6265"/>
    <x v="6469"/>
    <n v="5869"/>
    <x v="104"/>
    <x v="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6266"/>
    <x v="6470"/>
    <n v="5869"/>
    <x v="0"/>
    <x v="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6267"/>
    <x v="6471"/>
    <n v="5859"/>
    <x v="44"/>
    <x v="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6268"/>
    <x v="6472"/>
    <n v="5859"/>
    <x v="147"/>
    <x v="3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x v="6269"/>
    <x v="6473"/>
    <n v="5859"/>
    <x v="5"/>
    <x v="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x v="6270"/>
    <x v="6474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6271"/>
    <x v="6475"/>
    <n v="5859"/>
    <x v="199"/>
    <x v="74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6272"/>
    <x v="3522"/>
    <n v="5869"/>
    <x v="260"/>
    <x v="61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6273"/>
    <x v="6476"/>
    <n v="5869"/>
    <x v="10"/>
    <x v="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6274"/>
    <x v="6477"/>
    <n v="5869"/>
    <x v="111"/>
    <x v="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6275"/>
    <x v="6478"/>
    <n v="5869"/>
    <x v="118"/>
    <x v="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n v="21285"/>
    <x v="6276"/>
    <x v="6479"/>
    <n v="5859"/>
    <x v="35"/>
    <x v="3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n v="21200"/>
    <x v="6277"/>
    <x v="6480"/>
    <n v="5859"/>
    <x v="236"/>
    <x v="3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x v="6278"/>
    <x v="6481"/>
    <n v="1133"/>
    <x v="206"/>
    <x v="81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x v="6279"/>
    <x v="6482"/>
    <n v="1133"/>
    <x v="216"/>
    <x v="70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x v="6280"/>
    <x v="6483"/>
    <n v="3416"/>
    <x v="442"/>
    <x v="86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x v="6281"/>
    <x v="6484"/>
    <n v="3407"/>
    <x v="79"/>
    <x v="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x v="6282"/>
    <x v="6485"/>
    <n v="3407"/>
    <x v="99"/>
    <x v="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x v="6283"/>
    <x v="5476"/>
    <n v="2106"/>
    <x v="38"/>
    <x v="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x v="6284"/>
    <x v="6486"/>
    <n v="1276"/>
    <x v="45"/>
    <x v="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x v="6285"/>
    <x v="6487"/>
    <n v="1276"/>
    <x v="94"/>
    <x v="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64"/>
    <x v="68"/>
    <n v="0"/>
    <x v="221"/>
    <x v="79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64"/>
    <x v="68"/>
    <n v="0"/>
    <x v="281"/>
    <x v="75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x v="6286"/>
    <x v="6488"/>
    <n v="2555"/>
    <x v="45"/>
    <x v="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x v="6287"/>
    <x v="6489"/>
    <n v="303"/>
    <x v="66"/>
    <x v="41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64"/>
    <x v="68"/>
    <n v="0"/>
    <x v="57"/>
    <x v="18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6288"/>
    <x v="6490"/>
    <n v="10135"/>
    <x v="7"/>
    <x v="3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n v="45205"/>
    <x v="6289"/>
    <x v="6491"/>
    <n v="10124"/>
    <x v="210"/>
    <x v="87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6290"/>
    <x v="6492"/>
    <n v="10135"/>
    <x v="72"/>
    <x v="3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x v="6291"/>
    <x v="6493"/>
    <n v="10124"/>
    <x v="328"/>
    <x v="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n v="5040"/>
    <x v="5071"/>
    <x v="6494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6292"/>
    <x v="6495"/>
    <n v="10124"/>
    <x v="45"/>
    <x v="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6293"/>
    <x v="6496"/>
    <n v="10124"/>
    <x v="6"/>
    <x v="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n v="7066"/>
    <x v="6294"/>
    <x v="6497"/>
    <n v="10135"/>
    <x v="87"/>
    <x v="28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n v="6116"/>
    <x v="6295"/>
    <x v="6498"/>
    <n v="10135"/>
    <x v="195"/>
    <x v="3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x v="6296"/>
    <x v="6499"/>
    <n v="9239"/>
    <x v="295"/>
    <x v="3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n v="27456"/>
    <x v="6297"/>
    <x v="5277"/>
    <n v="9239"/>
    <x v="187"/>
    <x v="3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6298"/>
    <x v="6500"/>
    <n v="9239"/>
    <x v="94"/>
    <x v="3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6299"/>
    <x v="6501"/>
    <n v="9239"/>
    <x v="44"/>
    <x v="3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6300"/>
    <x v="6502"/>
    <n v="9239"/>
    <x v="49"/>
    <x v="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x v="6301"/>
    <x v="6503"/>
    <n v="9239"/>
    <x v="216"/>
    <x v="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n v="23574"/>
    <x v="6302"/>
    <x v="6504"/>
    <n v="9239"/>
    <x v="134"/>
    <x v="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n v="54654"/>
    <x v="6303"/>
    <x v="4355"/>
    <n v="9239"/>
    <x v="111"/>
    <x v="37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n v="17574"/>
    <x v="6304"/>
    <x v="6505"/>
    <n v="9239"/>
    <x v="5"/>
    <x v="4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n v="26122"/>
    <x v="6305"/>
    <x v="796"/>
    <n v="9239"/>
    <x v="188"/>
    <x v="59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n v="11832"/>
    <x v="6306"/>
    <x v="6506"/>
    <n v="9239"/>
    <x v="126"/>
    <x v="3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n v="13098"/>
    <x v="6307"/>
    <x v="6507"/>
    <n v="9239"/>
    <x v="1"/>
    <x v="1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x v="3428"/>
    <x v="6508"/>
    <n v="689"/>
    <x v="440"/>
    <x v="96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x v="91"/>
    <x v="5480"/>
    <n v="1060"/>
    <x v="211"/>
    <x v="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x v="6308"/>
    <x v="6509"/>
    <n v="1060"/>
    <x v="184"/>
    <x v="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x v="6309"/>
    <x v="6510"/>
    <n v="1060"/>
    <x v="205"/>
    <x v="70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x v="6310"/>
    <x v="5199"/>
    <n v="4135"/>
    <x v="192"/>
    <x v="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n v="26428"/>
    <x v="6311"/>
    <x v="1001"/>
    <n v="4135"/>
    <x v="131"/>
    <x v="3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x v="6113"/>
    <x v="6511"/>
    <n v="4142"/>
    <x v="204"/>
    <x v="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x v="6312"/>
    <x v="6512"/>
    <n v="924"/>
    <x v="224"/>
    <x v="8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x v="6313"/>
    <x v="6513"/>
    <n v="924"/>
    <x v="120"/>
    <x v="41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x v="6314"/>
    <x v="6514"/>
    <n v="924"/>
    <x v="140"/>
    <x v="34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x v="6315"/>
    <x v="6515"/>
    <n v="924"/>
    <x v="452"/>
    <x v="195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x v="6316"/>
    <x v="6516"/>
    <n v="924"/>
    <x v="3"/>
    <x v="185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x v="6317"/>
    <x v="6516"/>
    <n v="924"/>
    <x v="3"/>
    <x v="185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x v="6318"/>
    <x v="6489"/>
    <n v="199"/>
    <x v="3"/>
    <x v="185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x v="6319"/>
    <x v="6489"/>
    <n v="199"/>
    <x v="3"/>
    <x v="185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x v="6320"/>
    <x v="6517"/>
    <n v="199"/>
    <x v="3"/>
    <x v="185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x v="6321"/>
    <x v="6518"/>
    <n v="199"/>
    <x v="169"/>
    <x v="313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x v="6322"/>
    <x v="6519"/>
    <n v="199"/>
    <x v="477"/>
    <x v="315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x v="6323"/>
    <x v="6520"/>
    <n v="199"/>
    <x v="3"/>
    <x v="185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x v="6324"/>
    <x v="6521"/>
    <n v="199"/>
    <x v="219"/>
    <x v="70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x v="6325"/>
    <x v="6522"/>
    <n v="4979"/>
    <x v="61"/>
    <x v="43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n v="17898"/>
    <x v="6326"/>
    <x v="5779"/>
    <n v="4979"/>
    <x v="476"/>
    <x v="3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n v="18045"/>
    <x v="6327"/>
    <x v="6523"/>
    <n v="4979"/>
    <x v="398"/>
    <x v="3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x v="6328"/>
    <x v="6524"/>
    <n v="4979"/>
    <x v="64"/>
    <x v="8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n v="35958"/>
    <x v="6329"/>
    <x v="6525"/>
    <n v="4979"/>
    <x v="163"/>
    <x v="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n v="24312"/>
    <x v="6330"/>
    <x v="6526"/>
    <n v="2921"/>
    <x v="65"/>
    <x v="3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n v="39828"/>
    <x v="6331"/>
    <x v="6527"/>
    <n v="2921"/>
    <x v="65"/>
    <x v="3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n v="21092"/>
    <x v="6332"/>
    <x v="1394"/>
    <n v="2921"/>
    <x v="120"/>
    <x v="3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6333"/>
    <x v="6528"/>
    <n v="4884"/>
    <x v="50"/>
    <x v="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6334"/>
    <x v="6529"/>
    <n v="4884"/>
    <x v="188"/>
    <x v="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n v="40509"/>
    <x v="6335"/>
    <x v="6530"/>
    <n v="4884"/>
    <x v="90"/>
    <x v="3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n v="22419"/>
    <x v="6336"/>
    <x v="2781"/>
    <n v="4884"/>
    <x v="85"/>
    <x v="3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n v="32521"/>
    <x v="6337"/>
    <x v="6531"/>
    <n v="4884"/>
    <x v="123"/>
    <x v="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n v="41544"/>
    <x v="6338"/>
    <x v="6532"/>
    <n v="4884"/>
    <x v="322"/>
    <x v="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n v="41180"/>
    <x v="6339"/>
    <x v="6533"/>
    <n v="4884"/>
    <x v="172"/>
    <x v="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n v="18473"/>
    <x v="6340"/>
    <x v="6534"/>
    <n v="4884"/>
    <x v="265"/>
    <x v="3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x v="6341"/>
    <x v="1016"/>
    <n v="2431"/>
    <x v="39"/>
    <x v="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x v="6342"/>
    <x v="783"/>
    <n v="2431"/>
    <x v="192"/>
    <x v="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x v="6343"/>
    <x v="6535"/>
    <n v="2431"/>
    <x v="58"/>
    <x v="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x v="3909"/>
    <x v="6536"/>
    <n v="2441"/>
    <x v="200"/>
    <x v="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x v="6344"/>
    <x v="928"/>
    <n v="2431"/>
    <x v="124"/>
    <x v="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x v="6345"/>
    <x v="6537"/>
    <n v="2431"/>
    <x v="186"/>
    <x v="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n v="53984"/>
    <x v="6346"/>
    <x v="6538"/>
    <n v="5089"/>
    <x v="129"/>
    <x v="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n v="30252"/>
    <x v="6347"/>
    <x v="6221"/>
    <n v="5089"/>
    <x v="261"/>
    <x v="3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x v="6348"/>
    <x v="6539"/>
    <n v="1347"/>
    <x v="470"/>
    <x v="148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x v="6349"/>
    <x v="6540"/>
    <n v="1148"/>
    <x v="97"/>
    <x v="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x v="6350"/>
    <x v="642"/>
    <n v="1148"/>
    <x v="257"/>
    <x v="4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x v="6351"/>
    <x v="6541"/>
    <n v="1148"/>
    <x v="148"/>
    <x v="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x v="6352"/>
    <x v="6542"/>
    <n v="1148"/>
    <x v="292"/>
    <x v="81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x v="6353"/>
    <x v="6543"/>
    <n v="1148"/>
    <x v="92"/>
    <x v="7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x v="6354"/>
    <x v="6544"/>
    <n v="1158"/>
    <x v="227"/>
    <x v="34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x v="6355"/>
    <x v="6545"/>
    <n v="111"/>
    <x v="484"/>
    <x v="52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x v="6356"/>
    <x v="6546"/>
    <n v="111"/>
    <x v="368"/>
    <x v="250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x v="5652"/>
    <x v="6547"/>
    <n v="111"/>
    <x v="380"/>
    <x v="47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x v="6357"/>
    <x v="5555"/>
    <n v="111"/>
    <x v="224"/>
    <x v="8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x v="6358"/>
    <x v="6548"/>
    <n v="111"/>
    <x v="20"/>
    <x v="36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x v="6359"/>
    <x v="6549"/>
    <n v="1198"/>
    <x v="290"/>
    <x v="112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506"/>
    <x v="6550"/>
    <n v="10227"/>
    <x v="44"/>
    <x v="3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n v="35090"/>
    <x v="6360"/>
    <x v="6551"/>
    <n v="10216"/>
    <x v="210"/>
    <x v="8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6361"/>
    <x v="6552"/>
    <n v="10216"/>
    <x v="45"/>
    <x v="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n v="54354"/>
    <x v="6362"/>
    <x v="6553"/>
    <n v="10216"/>
    <x v="116"/>
    <x v="66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n v="18102"/>
    <x v="6363"/>
    <x v="6554"/>
    <n v="10216"/>
    <x v="103"/>
    <x v="3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n v="3500"/>
    <x v="6364"/>
    <x v="5402"/>
    <n v="10227"/>
    <x v="40"/>
    <x v="8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x v="6365"/>
    <x v="6555"/>
    <n v="10216"/>
    <x v="175"/>
    <x v="3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n v="3270"/>
    <x v="1737"/>
    <x v="6556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n v="56460"/>
    <x v="6366"/>
    <x v="6557"/>
    <n v="10216"/>
    <x v="47"/>
    <x v="12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n v="56058"/>
    <x v="6367"/>
    <x v="6558"/>
    <n v="10216"/>
    <x v="175"/>
    <x v="49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6368"/>
    <x v="6559"/>
    <n v="10216"/>
    <x v="16"/>
    <x v="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n v="40530"/>
    <x v="6369"/>
    <x v="6560"/>
    <n v="10216"/>
    <x v="87"/>
    <x v="28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089"/>
    <x v="6561"/>
    <n v="10227"/>
    <x v="6"/>
    <x v="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n v="2725"/>
    <x v="6370"/>
    <x v="6562"/>
    <n v="10227"/>
    <x v="87"/>
    <x v="28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x v="6371"/>
    <x v="6563"/>
    <n v="10216"/>
    <x v="103"/>
    <x v="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6266"/>
    <x v="6564"/>
    <n v="10227"/>
    <x v="186"/>
    <x v="3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6372"/>
    <x v="6565"/>
    <n v="8284"/>
    <x v="58"/>
    <x v="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n v="9063"/>
    <x v="6373"/>
    <x v="6566"/>
    <n v="8284"/>
    <x v="80"/>
    <x v="24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x v="773"/>
    <x v="6567"/>
    <n v="8294"/>
    <x v="142"/>
    <x v="3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x v="1173"/>
    <x v="6568"/>
    <n v="2622"/>
    <x v="39"/>
    <x v="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x v="91"/>
    <x v="6569"/>
    <n v="2612"/>
    <x v="122"/>
    <x v="44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x v="6374"/>
    <x v="6570"/>
    <n v="2612"/>
    <x v="136"/>
    <x v="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x v="6375"/>
    <x v="6571"/>
    <n v="2612"/>
    <x v="277"/>
    <x v="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x v="6376"/>
    <x v="2998"/>
    <n v="2612"/>
    <x v="1"/>
    <x v="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x v="6377"/>
    <x v="922"/>
    <n v="2612"/>
    <x v="1"/>
    <x v="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x v="6378"/>
    <x v="5722"/>
    <n v="2612"/>
    <x v="38"/>
    <x v="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x v="6379"/>
    <x v="6572"/>
    <n v="2612"/>
    <x v="175"/>
    <x v="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x v="6058"/>
    <x v="6573"/>
    <n v="2622"/>
    <x v="189"/>
    <x v="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x v="6380"/>
    <x v="6574"/>
    <n v="2823"/>
    <x v="210"/>
    <x v="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6381"/>
    <x v="6575"/>
    <n v="6333"/>
    <x v="204"/>
    <x v="3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x v="6382"/>
    <x v="6576"/>
    <n v="1569"/>
    <x v="41"/>
    <x v="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x v="6383"/>
    <x v="4175"/>
    <n v="764"/>
    <x v="219"/>
    <x v="70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x v="6384"/>
    <x v="6577"/>
    <n v="764"/>
    <x v="107"/>
    <x v="34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x v="6385"/>
    <x v="6578"/>
    <n v="764"/>
    <x v="68"/>
    <x v="71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6386"/>
    <x v="6579"/>
    <n v="15120"/>
    <x v="104"/>
    <x v="3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x v="6387"/>
    <x v="6580"/>
    <n v="15120"/>
    <x v="48"/>
    <x v="13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x v="6388"/>
    <x v="6581"/>
    <n v="15120"/>
    <x v="87"/>
    <x v="2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6389"/>
    <x v="6582"/>
    <n v="15120"/>
    <x v="44"/>
    <x v="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x v="6390"/>
    <x v="6583"/>
    <n v="15120"/>
    <x v="136"/>
    <x v="51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x v="6391"/>
    <x v="6584"/>
    <n v="15120"/>
    <x v="51"/>
    <x v="1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6392"/>
    <x v="6585"/>
    <n v="15120"/>
    <x v="220"/>
    <x v="3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x v="6393"/>
    <x v="6586"/>
    <n v="15120"/>
    <x v="78"/>
    <x v="58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x v="6394"/>
    <x v="6587"/>
    <n v="15120"/>
    <x v="175"/>
    <x v="49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x v="6395"/>
    <x v="2891"/>
    <n v="15120"/>
    <x v="51"/>
    <x v="1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x v="6396"/>
    <x v="6588"/>
    <n v="15120"/>
    <x v="82"/>
    <x v="25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x v="6397"/>
    <x v="6589"/>
    <n v="8268"/>
    <x v="265"/>
    <x v="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x v="6398"/>
    <x v="6590"/>
    <n v="8268"/>
    <x v="227"/>
    <x v="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4409"/>
    <x v="6591"/>
    <n v="8278"/>
    <x v="186"/>
    <x v="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6399"/>
    <x v="6592"/>
    <n v="8268"/>
    <x v="16"/>
    <x v="3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2916"/>
    <x v="6593"/>
    <n v="8268"/>
    <x v="79"/>
    <x v="3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6400"/>
    <x v="6594"/>
    <n v="8268"/>
    <x v="9"/>
    <x v="3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x v="6401"/>
    <x v="6595"/>
    <n v="8268"/>
    <x v="196"/>
    <x v="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6402"/>
    <x v="6596"/>
    <n v="6930"/>
    <x v="154"/>
    <x v="3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n v="13144"/>
    <x v="6403"/>
    <x v="6597"/>
    <n v="6930"/>
    <x v="279"/>
    <x v="3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6404"/>
    <x v="6598"/>
    <n v="6930"/>
    <x v="0"/>
    <x v="3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6405"/>
    <x v="6599"/>
    <n v="6930"/>
    <x v="194"/>
    <x v="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n v="43979"/>
    <x v="6406"/>
    <x v="6384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n v="4388"/>
    <x v="3183"/>
    <x v="6600"/>
    <n v="6940"/>
    <x v="259"/>
    <x v="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x v="6407"/>
    <x v="842"/>
    <n v="1336"/>
    <x v="132"/>
    <x v="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x v="6408"/>
    <x v="6601"/>
    <n v="2148"/>
    <x v="46"/>
    <x v="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x v="6409"/>
    <x v="6602"/>
    <n v="2148"/>
    <x v="137"/>
    <x v="44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x v="6410"/>
    <x v="6603"/>
    <n v="2148"/>
    <x v="103"/>
    <x v="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x v="6411"/>
    <x v="6604"/>
    <n v="2130"/>
    <x v="209"/>
    <x v="43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x v="6412"/>
    <x v="6605"/>
    <n v="2148"/>
    <x v="135"/>
    <x v="44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x v="6413"/>
    <x v="6606"/>
    <n v="2139"/>
    <x v="81"/>
    <x v="43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x v="6414"/>
    <x v="6607"/>
    <n v="2148"/>
    <x v="147"/>
    <x v="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x v="6415"/>
    <x v="6608"/>
    <n v="2244"/>
    <x v="139"/>
    <x v="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x v="6416"/>
    <x v="6609"/>
    <n v="2244"/>
    <x v="154"/>
    <x v="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x v="6417"/>
    <x v="6610"/>
    <n v="1720"/>
    <x v="344"/>
    <x v="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x v="6418"/>
    <x v="6611"/>
    <n v="1714"/>
    <x v="236"/>
    <x v="5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x v="6419"/>
    <x v="6612"/>
    <n v="1722"/>
    <x v="13"/>
    <x v="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x v="6420"/>
    <x v="6613"/>
    <n v="1722"/>
    <x v="38"/>
    <x v="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x v="6421"/>
    <x v="6614"/>
    <n v="1437"/>
    <x v="107"/>
    <x v="34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x v="6422"/>
    <x v="6615"/>
    <n v="1789"/>
    <x v="134"/>
    <x v="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x v="6423"/>
    <x v="6616"/>
    <n v="1789"/>
    <x v="220"/>
    <x v="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x v="6424"/>
    <x v="6617"/>
    <n v="1789"/>
    <x v="2"/>
    <x v="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x v="6425"/>
    <x v="6618"/>
    <n v="1789"/>
    <x v="48"/>
    <x v="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x v="6426"/>
    <x v="6619"/>
    <n v="1789"/>
    <x v="85"/>
    <x v="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x v="6427"/>
    <x v="6620"/>
    <n v="1789"/>
    <x v="113"/>
    <x v="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x v="6428"/>
    <x v="6621"/>
    <n v="1789"/>
    <x v="18"/>
    <x v="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x v="6429"/>
    <x v="5775"/>
    <n v="1789"/>
    <x v="9"/>
    <x v="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x v="6430"/>
    <x v="6622"/>
    <n v="1789"/>
    <x v="134"/>
    <x v="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64"/>
    <x v="68"/>
    <n v="0"/>
    <x v="78"/>
    <x v="23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x v="6431"/>
    <x v="6623"/>
    <n v="556"/>
    <x v="26"/>
    <x v="8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x v="6432"/>
    <x v="6624"/>
    <n v="562"/>
    <x v="16"/>
    <x v="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6433"/>
    <x v="6625"/>
    <n v="5727"/>
    <x v="208"/>
    <x v="55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6434"/>
    <x v="6626"/>
    <n v="5727"/>
    <x v="400"/>
    <x v="14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6435"/>
    <x v="6627"/>
    <n v="6238"/>
    <x v="110"/>
    <x v="3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x v="6436"/>
    <x v="6628"/>
    <n v="6238"/>
    <x v="221"/>
    <x v="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6437"/>
    <x v="6629"/>
    <n v="6238"/>
    <x v="100"/>
    <x v="3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n v="39965"/>
    <x v="6438"/>
    <x v="6630"/>
    <n v="6238"/>
    <x v="142"/>
    <x v="3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6439"/>
    <x v="6631"/>
    <n v="6238"/>
    <x v="192"/>
    <x v="3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6440"/>
    <x v="6632"/>
    <n v="6238"/>
    <x v="159"/>
    <x v="3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6441"/>
    <x v="6633"/>
    <n v="6238"/>
    <x v="18"/>
    <x v="3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6442"/>
    <x v="6634"/>
    <n v="6248"/>
    <x v="50"/>
    <x v="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x v="5499"/>
    <x v="4842"/>
    <n v="1545"/>
    <x v="78"/>
    <x v="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x v="6443"/>
    <x v="6635"/>
    <n v="1545"/>
    <x v="113"/>
    <x v="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x v="6444"/>
    <x v="3963"/>
    <n v="1554"/>
    <x v="138"/>
    <x v="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x v="6445"/>
    <x v="6636"/>
    <n v="1554"/>
    <x v="184"/>
    <x v="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x v="6446"/>
    <x v="6637"/>
    <n v="1554"/>
    <x v="39"/>
    <x v="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x v="6447"/>
    <x v="6638"/>
    <n v="533"/>
    <x v="84"/>
    <x v="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x v="6448"/>
    <x v="6639"/>
    <n v="533"/>
    <x v="2"/>
    <x v="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64"/>
    <x v="68"/>
    <n v="0"/>
    <x v="53"/>
    <x v="261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64"/>
    <x v="68"/>
    <n v="0"/>
    <x v="9"/>
    <x v="147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64"/>
    <x v="68"/>
    <n v="0"/>
    <x v="209"/>
    <x v="110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64"/>
    <x v="68"/>
    <n v="0"/>
    <x v="312"/>
    <x v="136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64"/>
    <x v="68"/>
    <n v="0"/>
    <x v="159"/>
    <x v="146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x v="6449"/>
    <x v="6640"/>
    <n v="2105"/>
    <x v="193"/>
    <x v="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x v="6450"/>
    <x v="6641"/>
    <n v="129"/>
    <x v="240"/>
    <x v="5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x v="6451"/>
    <x v="6642"/>
    <n v="848"/>
    <x v="50"/>
    <x v="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x v="6452"/>
    <x v="6643"/>
    <n v="848"/>
    <x v="61"/>
    <x v="43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x v="5819"/>
    <x v="5769"/>
    <n v="2526"/>
    <x v="116"/>
    <x v="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x v="6453"/>
    <x v="6644"/>
    <n v="2517"/>
    <x v="84"/>
    <x v="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x v="6454"/>
    <x v="6645"/>
    <n v="2517"/>
    <x v="151"/>
    <x v="59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x v="5511"/>
    <x v="6646"/>
    <n v="2526"/>
    <x v="146"/>
    <x v="57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64"/>
    <x v="68"/>
    <n v="0"/>
    <x v="222"/>
    <x v="2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x v="6455"/>
    <x v="6647"/>
    <n v="1257"/>
    <x v="104"/>
    <x v="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x v="6456"/>
    <x v="6648"/>
    <n v="1257"/>
    <x v="187"/>
    <x v="43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x v="6457"/>
    <x v="6649"/>
    <n v="1257"/>
    <x v="183"/>
    <x v="36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x v="6458"/>
    <x v="6650"/>
    <n v="1257"/>
    <x v="66"/>
    <x v="41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x v="6459"/>
    <x v="6651"/>
    <n v="1257"/>
    <x v="113"/>
    <x v="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x v="6460"/>
    <x v="6652"/>
    <n v="2639"/>
    <x v="188"/>
    <x v="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x v="6461"/>
    <x v="6653"/>
    <n v="2639"/>
    <x v="254"/>
    <x v="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x v="6462"/>
    <x v="6654"/>
    <n v="2639"/>
    <x v="99"/>
    <x v="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x v="6463"/>
    <x v="6655"/>
    <n v="2646"/>
    <x v="344"/>
    <x v="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x v="6464"/>
    <x v="6656"/>
    <n v="2639"/>
    <x v="47"/>
    <x v="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x v="6465"/>
    <x v="6657"/>
    <n v="2639"/>
    <x v="154"/>
    <x v="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x v="6466"/>
    <x v="6658"/>
    <n v="3176"/>
    <x v="48"/>
    <x v="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x v="6467"/>
    <x v="6659"/>
    <n v="3176"/>
    <x v="87"/>
    <x v="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x v="6468"/>
    <x v="6512"/>
    <n v="1573"/>
    <x v="220"/>
    <x v="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x v="6469"/>
    <x v="6660"/>
    <n v="1573"/>
    <x v="9"/>
    <x v="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298"/>
    <x v="6661"/>
    <n v="9655"/>
    <x v="79"/>
    <x v="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x v="6470"/>
    <x v="6662"/>
    <n v="9655"/>
    <x v="127"/>
    <x v="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x v="6471"/>
    <x v="6663"/>
    <n v="2259"/>
    <x v="210"/>
    <x v="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x v="5511"/>
    <x v="6664"/>
    <n v="2267"/>
    <x v="317"/>
    <x v="87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x v="6472"/>
    <x v="6665"/>
    <n v="2259"/>
    <x v="13"/>
    <x v="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x v="3498"/>
    <x v="5766"/>
    <n v="2259"/>
    <x v="13"/>
    <x v="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x v="3286"/>
    <x v="6666"/>
    <n v="2267"/>
    <x v="40"/>
    <x v="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n v="30000"/>
    <x v="6473"/>
    <x v="6667"/>
    <n v="5318"/>
    <x v="224"/>
    <x v="3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n v="36144"/>
    <x v="6474"/>
    <x v="6668"/>
    <n v="5318"/>
    <x v="64"/>
    <x v="3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x v="2545"/>
    <x v="2077"/>
    <n v="5330"/>
    <x v="37"/>
    <x v="44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x v="6475"/>
    <x v="6669"/>
    <n v="5318"/>
    <x v="25"/>
    <x v="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x v="6476"/>
    <x v="6670"/>
    <n v="5330"/>
    <x v="175"/>
    <x v="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n v="41796"/>
    <x v="6477"/>
    <x v="6671"/>
    <n v="5318"/>
    <x v="36"/>
    <x v="3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x v="6478"/>
    <x v="6672"/>
    <n v="122"/>
    <x v="180"/>
    <x v="71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x v="6479"/>
    <x v="6673"/>
    <n v="122"/>
    <x v="319"/>
    <x v="79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x v="6480"/>
    <x v="6674"/>
    <n v="518"/>
    <x v="194"/>
    <x v="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6481"/>
    <x v="6675"/>
    <n v="6859"/>
    <x v="78"/>
    <x v="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64"/>
    <x v="68"/>
    <n v="0"/>
    <x v="154"/>
    <x v="241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64"/>
    <x v="68"/>
    <n v="0"/>
    <x v="221"/>
    <x v="79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6482"/>
    <x v="3207"/>
    <n v="4632"/>
    <x v="208"/>
    <x v="55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6483"/>
    <x v="6676"/>
    <n v="4632"/>
    <x v="49"/>
    <x v="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x v="6484"/>
    <x v="6677"/>
    <n v="4632"/>
    <x v="215"/>
    <x v="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6485"/>
    <x v="6678"/>
    <n v="4642"/>
    <x v="1"/>
    <x v="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6486"/>
    <x v="6034"/>
    <n v="4642"/>
    <x v="25"/>
    <x v="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6487"/>
    <x v="6679"/>
    <n v="4642"/>
    <x v="220"/>
    <x v="3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n v="46552"/>
    <x v="6488"/>
    <x v="6680"/>
    <n v="4632"/>
    <x v="30"/>
    <x v="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n v="49860"/>
    <x v="6489"/>
    <x v="6681"/>
    <n v="4632"/>
    <x v="30"/>
    <x v="3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n v="34785"/>
    <x v="6490"/>
    <x v="6682"/>
    <n v="4632"/>
    <x v="414"/>
    <x v="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n v="1200"/>
    <x v="6491"/>
    <x v="6683"/>
    <n v="4642"/>
    <x v="126"/>
    <x v="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x v="6492"/>
    <x v="2451"/>
    <n v="4632"/>
    <x v="230"/>
    <x v="63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6493"/>
    <x v="6684"/>
    <n v="4642"/>
    <x v="100"/>
    <x v="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n v="23983"/>
    <x v="6494"/>
    <x v="6685"/>
    <n v="4632"/>
    <x v="64"/>
    <x v="3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n v="12616"/>
    <x v="6495"/>
    <x v="6686"/>
    <n v="4632"/>
    <x v="269"/>
    <x v="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n v="4212"/>
    <x v="6496"/>
    <x v="6687"/>
    <n v="4642"/>
    <x v="207"/>
    <x v="3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x v="3078"/>
    <x v="6688"/>
    <n v="1357"/>
    <x v="8"/>
    <x v="44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x v="6497"/>
    <x v="6689"/>
    <n v="1357"/>
    <x v="224"/>
    <x v="8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x v="6498"/>
    <x v="6690"/>
    <n v="3567"/>
    <x v="40"/>
    <x v="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6499"/>
    <x v="6691"/>
    <n v="3567"/>
    <x v="72"/>
    <x v="3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6500"/>
    <x v="6692"/>
    <n v="3567"/>
    <x v="139"/>
    <x v="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n v="5400"/>
    <x v="6501"/>
    <x v="413"/>
    <n v="3577"/>
    <x v="149"/>
    <x v="3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x v="6502"/>
    <x v="6693"/>
    <n v="1245"/>
    <x v="190"/>
    <x v="3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x v="6503"/>
    <x v="2453"/>
    <n v="1246"/>
    <x v="227"/>
    <x v="34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x v="6504"/>
    <x v="6694"/>
    <n v="1249"/>
    <x v="94"/>
    <x v="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x v="6505"/>
    <x v="6695"/>
    <n v="1249"/>
    <x v="25"/>
    <x v="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x v="6506"/>
    <x v="6696"/>
    <n v="1249"/>
    <x v="137"/>
    <x v="44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n v="9348"/>
    <x v="6507"/>
    <x v="6697"/>
    <n v="5709"/>
    <x v="95"/>
    <x v="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n v="14112"/>
    <x v="6508"/>
    <x v="6698"/>
    <n v="5709"/>
    <x v="143"/>
    <x v="3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n v="4794"/>
    <x v="6509"/>
    <x v="6699"/>
    <n v="5719"/>
    <x v="153"/>
    <x v="3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6510"/>
    <x v="1110"/>
    <n v="5709"/>
    <x v="9"/>
    <x v="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n v="4631"/>
    <x v="6511"/>
    <x v="6700"/>
    <n v="5707"/>
    <x v="126"/>
    <x v="3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x v="6512"/>
    <x v="6701"/>
    <n v="14340"/>
    <x v="200"/>
    <x v="84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n v="36150"/>
    <x v="6513"/>
    <x v="6702"/>
    <n v="14330"/>
    <x v="136"/>
    <x v="51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x v="6514"/>
    <x v="6703"/>
    <n v="14330"/>
    <x v="118"/>
    <x v="57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6515"/>
    <x v="6704"/>
    <n v="14330"/>
    <x v="43"/>
    <x v="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x v="6516"/>
    <x v="6705"/>
    <n v="14330"/>
    <x v="5"/>
    <x v="4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x v="1092"/>
    <x v="6706"/>
    <n v="14989"/>
    <x v="281"/>
    <x v="139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x v="6517"/>
    <x v="6707"/>
    <n v="14979"/>
    <x v="112"/>
    <x v="38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x v="6518"/>
    <x v="6708"/>
    <n v="14979"/>
    <x v="193"/>
    <x v="88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x v="6519"/>
    <x v="6709"/>
    <n v="14979"/>
    <x v="102"/>
    <x v="32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x v="5752"/>
    <x v="6710"/>
    <n v="14989"/>
    <x v="145"/>
    <x v="74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x v="6520"/>
    <x v="6711"/>
    <n v="14979"/>
    <x v="383"/>
    <x v="154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x v="206"/>
    <x v="3505"/>
    <n v="14989"/>
    <x v="249"/>
    <x v="91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x v="6521"/>
    <x v="6712"/>
    <n v="14979"/>
    <x v="210"/>
    <x v="87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6522"/>
    <x v="6713"/>
    <n v="14979"/>
    <x v="104"/>
    <x v="3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x v="6523"/>
    <x v="6714"/>
    <n v="10463"/>
    <x v="111"/>
    <x v="37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6524"/>
    <x v="6715"/>
    <n v="10463"/>
    <x v="154"/>
    <x v="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6525"/>
    <x v="6716"/>
    <n v="10463"/>
    <x v="184"/>
    <x v="3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n v="30030"/>
    <x v="6526"/>
    <x v="6717"/>
    <n v="10463"/>
    <x v="164"/>
    <x v="62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n v="48084"/>
    <x v="6527"/>
    <x v="6718"/>
    <n v="10463"/>
    <x v="50"/>
    <x v="14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n v="17989"/>
    <x v="6528"/>
    <x v="849"/>
    <n v="10463"/>
    <x v="221"/>
    <x v="86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x v="6529"/>
    <x v="6719"/>
    <n v="15794"/>
    <x v="102"/>
    <x v="32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x v="6530"/>
    <x v="6720"/>
    <n v="15794"/>
    <x v="200"/>
    <x v="84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x v="3838"/>
    <x v="6721"/>
    <n v="15804"/>
    <x v="87"/>
    <x v="28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x v="6531"/>
    <x v="6722"/>
    <n v="15794"/>
    <x v="46"/>
    <x v="1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x v="6532"/>
    <x v="6723"/>
    <n v="15794"/>
    <x v="145"/>
    <x v="74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x v="6533"/>
    <x v="6724"/>
    <n v="15794"/>
    <x v="100"/>
    <x v="31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x v="6534"/>
    <x v="6725"/>
    <n v="15794"/>
    <x v="41"/>
    <x v="9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n v="51865"/>
    <x v="6535"/>
    <x v="6726"/>
    <n v="9757"/>
    <x v="47"/>
    <x v="12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n v="34431"/>
    <x v="6536"/>
    <x v="6727"/>
    <n v="9757"/>
    <x v="173"/>
    <x v="67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n v="34770"/>
    <x v="6537"/>
    <x v="6728"/>
    <n v="9757"/>
    <x v="110"/>
    <x v="61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6538"/>
    <x v="6729"/>
    <n v="9757"/>
    <x v="71"/>
    <x v="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n v="52463"/>
    <x v="6539"/>
    <x v="6730"/>
    <n v="9757"/>
    <x v="87"/>
    <x v="28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n v="23299"/>
    <x v="6540"/>
    <x v="6731"/>
    <n v="9757"/>
    <x v="111"/>
    <x v="37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x v="6541"/>
    <x v="6732"/>
    <n v="910"/>
    <x v="210"/>
    <x v="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x v="6542"/>
    <x v="6733"/>
    <n v="920"/>
    <x v="193"/>
    <x v="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x v="6543"/>
    <x v="6734"/>
    <n v="910"/>
    <x v="129"/>
    <x v="34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x v="6544"/>
    <x v="529"/>
    <n v="920"/>
    <x v="189"/>
    <x v="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x v="6545"/>
    <x v="6735"/>
    <n v="918"/>
    <x v="78"/>
    <x v="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x v="6546"/>
    <x v="6736"/>
    <n v="918"/>
    <x v="55"/>
    <x v="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x v="6547"/>
    <x v="3919"/>
    <n v="6388"/>
    <x v="34"/>
    <x v="3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6548"/>
    <x v="6737"/>
    <n v="6388"/>
    <x v="45"/>
    <x v="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x v="6549"/>
    <x v="6738"/>
    <n v="6388"/>
    <x v="263"/>
    <x v="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n v="5988"/>
    <x v="2204"/>
    <x v="6739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6550"/>
    <x v="4758"/>
    <n v="6388"/>
    <x v="138"/>
    <x v="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6551"/>
    <x v="6740"/>
    <n v="6398"/>
    <x v="192"/>
    <x v="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x v="6552"/>
    <x v="6741"/>
    <n v="6388"/>
    <x v="100"/>
    <x v="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n v="16112"/>
    <x v="6553"/>
    <x v="6742"/>
    <n v="6388"/>
    <x v="105"/>
    <x v="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x v="6554"/>
    <x v="6743"/>
    <n v="6388"/>
    <x v="392"/>
    <x v="3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x v="6555"/>
    <x v="6744"/>
    <n v="6388"/>
    <x v="379"/>
    <x v="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6556"/>
    <x v="6745"/>
    <n v="6398"/>
    <x v="41"/>
    <x v="3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6557"/>
    <x v="6746"/>
    <n v="6388"/>
    <x v="69"/>
    <x v="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x v="6558"/>
    <x v="6747"/>
    <n v="6398"/>
    <x v="381"/>
    <x v="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x v="6559"/>
    <x v="6748"/>
    <n v="6388"/>
    <x v="182"/>
    <x v="3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n v="3522"/>
    <x v="3668"/>
    <x v="6749"/>
    <n v="6398"/>
    <x v="381"/>
    <x v="3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x v="6560"/>
    <x v="6750"/>
    <n v="934"/>
    <x v="135"/>
    <x v="44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x v="6561"/>
    <x v="6751"/>
    <n v="934"/>
    <x v="114"/>
    <x v="44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x v="6562"/>
    <x v="6752"/>
    <n v="1577"/>
    <x v="43"/>
    <x v="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x v="6563"/>
    <x v="3848"/>
    <n v="1577"/>
    <x v="103"/>
    <x v="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n v="13688"/>
    <x v="6564"/>
    <x v="6656"/>
    <n v="1577"/>
    <x v="242"/>
    <x v="3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x v="6565"/>
    <x v="6753"/>
    <n v="1577"/>
    <x v="109"/>
    <x v="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x v="6566"/>
    <x v="6754"/>
    <n v="1577"/>
    <x v="130"/>
    <x v="44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x v="6567"/>
    <x v="6755"/>
    <n v="1577"/>
    <x v="175"/>
    <x v="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x v="6568"/>
    <x v="6756"/>
    <n v="1587"/>
    <x v="62"/>
    <x v="8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x v="6569"/>
    <x v="6757"/>
    <n v="1587"/>
    <x v="94"/>
    <x v="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6570"/>
    <x v="6758"/>
    <n v="7159"/>
    <x v="72"/>
    <x v="3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x v="2708"/>
    <x v="6759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6571"/>
    <x v="6760"/>
    <n v="7147"/>
    <x v="188"/>
    <x v="3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x v="4956"/>
    <x v="6761"/>
    <n v="7147"/>
    <x v="160"/>
    <x v="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x v="1382"/>
    <x v="6762"/>
    <n v="7147"/>
    <x v="198"/>
    <x v="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x v="6572"/>
    <x v="6763"/>
    <n v="7147"/>
    <x v="191"/>
    <x v="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6573"/>
    <x v="6764"/>
    <n v="7147"/>
    <x v="84"/>
    <x v="3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x v="6574"/>
    <x v="6765"/>
    <n v="1913"/>
    <x v="118"/>
    <x v="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n v="4540"/>
    <x v="762"/>
    <x v="6766"/>
    <n v="1923"/>
    <x v="257"/>
    <x v="3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n v="40887"/>
    <x v="6575"/>
    <x v="6767"/>
    <n v="2278"/>
    <x v="107"/>
    <x v="3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n v="35775"/>
    <x v="6576"/>
    <x v="6768"/>
    <n v="2278"/>
    <x v="114"/>
    <x v="3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64"/>
    <x v="68"/>
    <n v="0"/>
    <x v="188"/>
    <x v="262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64"/>
    <x v="68"/>
    <n v="0"/>
    <x v="71"/>
    <x v="274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64"/>
    <x v="68"/>
    <n v="0"/>
    <x v="400"/>
    <x v="14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n v="40860"/>
    <x v="6577"/>
    <x v="811"/>
    <n v="2336"/>
    <x v="108"/>
    <x v="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n v="13977"/>
    <x v="2247"/>
    <x v="6769"/>
    <n v="2336"/>
    <x v="143"/>
    <x v="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4904"/>
    <x v="6770"/>
    <n v="2348"/>
    <x v="16"/>
    <x v="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x v="6578"/>
    <x v="6771"/>
    <n v="1906"/>
    <x v="196"/>
    <x v="43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6579"/>
    <x v="6772"/>
    <n v="2857"/>
    <x v="109"/>
    <x v="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x v="6580"/>
    <x v="6773"/>
    <n v="2857"/>
    <x v="164"/>
    <x v="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6581"/>
    <x v="6774"/>
    <n v="2857"/>
    <x v="58"/>
    <x v="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x v="6582"/>
    <x v="6775"/>
    <n v="2846"/>
    <x v="8"/>
    <x v="44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6583"/>
    <x v="6776"/>
    <n v="6343"/>
    <x v="84"/>
    <x v="3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4670"/>
    <x v="6777"/>
    <n v="6330"/>
    <x v="55"/>
    <x v="3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6584"/>
    <x v="6778"/>
    <n v="6330"/>
    <x v="45"/>
    <x v="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6585"/>
    <x v="6779"/>
    <n v="6330"/>
    <x v="134"/>
    <x v="3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6586"/>
    <x v="6780"/>
    <n v="6330"/>
    <x v="136"/>
    <x v="3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n v="5550"/>
    <x v="6587"/>
    <x v="454"/>
    <n v="6343"/>
    <x v="205"/>
    <x v="3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n v="9955"/>
    <x v="6588"/>
    <x v="6781"/>
    <n v="8339"/>
    <x v="204"/>
    <x v="78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6589"/>
    <x v="6782"/>
    <n v="8339"/>
    <x v="104"/>
    <x v="3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n v="29865"/>
    <x v="6590"/>
    <x v="6783"/>
    <n v="8339"/>
    <x v="151"/>
    <x v="116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n v="5380"/>
    <x v="6591"/>
    <x v="6784"/>
    <n v="8350"/>
    <x v="136"/>
    <x v="51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n v="5015"/>
    <x v="2457"/>
    <x v="6785"/>
    <n v="8350"/>
    <x v="103"/>
    <x v="33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x v="5071"/>
    <x v="6703"/>
    <n v="8350"/>
    <x v="119"/>
    <x v="3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64"/>
    <x v="68"/>
    <n v="0"/>
    <x v="85"/>
    <x v="290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64"/>
    <x v="68"/>
    <n v="0"/>
    <x v="58"/>
    <x v="47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64"/>
    <x v="68"/>
    <n v="0"/>
    <x v="51"/>
    <x v="229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64"/>
    <x v="68"/>
    <n v="0"/>
    <x v="193"/>
    <x v="41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64"/>
    <x v="68"/>
    <n v="0"/>
    <x v="83"/>
    <x v="315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64"/>
    <x v="68"/>
    <n v="0"/>
    <x v="56"/>
    <x v="133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64"/>
    <x v="68"/>
    <n v="0"/>
    <x v="122"/>
    <x v="94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6592"/>
    <x v="6786"/>
    <n v="20881"/>
    <x v="55"/>
    <x v="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x v="6593"/>
    <x v="6787"/>
    <n v="20891"/>
    <x v="47"/>
    <x v="12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x v="6594"/>
    <x v="6788"/>
    <n v="20874"/>
    <x v="101"/>
    <x v="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6595"/>
    <x v="6789"/>
    <n v="20881"/>
    <x v="72"/>
    <x v="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5219"/>
    <x v="6790"/>
    <n v="20881"/>
    <x v="54"/>
    <x v="3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6596"/>
    <x v="6791"/>
    <n v="20878"/>
    <x v="9"/>
    <x v="3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x v="6597"/>
    <x v="6792"/>
    <n v="20881"/>
    <x v="110"/>
    <x v="61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n v="49905"/>
    <x v="6598"/>
    <x v="6793"/>
    <n v="8220"/>
    <x v="210"/>
    <x v="87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n v="40055"/>
    <x v="6599"/>
    <x v="6794"/>
    <n v="8220"/>
    <x v="100"/>
    <x v="3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686"/>
    <x v="6795"/>
    <n v="8220"/>
    <x v="72"/>
    <x v="3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n v="4970"/>
    <x v="3640"/>
    <x v="5844"/>
    <n v="8230"/>
    <x v="89"/>
    <x v="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506"/>
    <x v="6796"/>
    <n v="8230"/>
    <x v="104"/>
    <x v="3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6600"/>
    <x v="6797"/>
    <n v="8220"/>
    <x v="16"/>
    <x v="3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n v="5020"/>
    <x v="376"/>
    <x v="6798"/>
    <n v="8230"/>
    <x v="121"/>
    <x v="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n v="6000"/>
    <x v="22"/>
    <x v="6799"/>
    <n v="8230"/>
    <x v="322"/>
    <x v="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6601"/>
    <x v="6800"/>
    <n v="8218"/>
    <x v="55"/>
    <x v="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6602"/>
    <x v="6801"/>
    <n v="8220"/>
    <x v="13"/>
    <x v="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n v="6126"/>
    <x v="6603"/>
    <x v="6802"/>
    <n v="8230"/>
    <x v="108"/>
    <x v="3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6604"/>
    <x v="6803"/>
    <n v="8220"/>
    <x v="139"/>
    <x v="3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6605"/>
    <x v="6804"/>
    <n v="8220"/>
    <x v="104"/>
    <x v="3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n v="50818"/>
    <x v="6606"/>
    <x v="6805"/>
    <n v="8220"/>
    <x v="52"/>
    <x v="16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n v="5015"/>
    <x v="978"/>
    <x v="6806"/>
    <n v="8230"/>
    <x v="126"/>
    <x v="3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x v="478"/>
    <x v="6807"/>
    <n v="8230"/>
    <x v="3"/>
    <x v="3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6607"/>
    <x v="6808"/>
    <n v="8219"/>
    <x v="113"/>
    <x v="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n v="9955"/>
    <x v="6588"/>
    <x v="4094"/>
    <n v="8220"/>
    <x v="1"/>
    <x v="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n v="13917"/>
    <x v="6608"/>
    <x v="6809"/>
    <n v="8220"/>
    <x v="409"/>
    <x v="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n v="5525"/>
    <x v="6609"/>
    <x v="2380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n v="30105"/>
    <x v="6610"/>
    <x v="6810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6611"/>
    <x v="6811"/>
    <n v="4453"/>
    <x v="184"/>
    <x v="3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n v="49955"/>
    <x v="6612"/>
    <x v="6543"/>
    <n v="4453"/>
    <x v="142"/>
    <x v="3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n v="19755"/>
    <x v="6613"/>
    <x v="6812"/>
    <n v="4453"/>
    <x v="270"/>
    <x v="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x v="6614"/>
    <x v="6813"/>
    <n v="4453"/>
    <x v="229"/>
    <x v="42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n v="49860"/>
    <x v="6615"/>
    <x v="6814"/>
    <n v="4453"/>
    <x v="101"/>
    <x v="3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n v="30420"/>
    <x v="6616"/>
    <x v="4679"/>
    <n v="4453"/>
    <x v="126"/>
    <x v="3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x v="6617"/>
    <x v="6815"/>
    <n v="4453"/>
    <x v="43"/>
    <x v="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n v="5380"/>
    <x v="6618"/>
    <x v="5678"/>
    <n v="4463"/>
    <x v="264"/>
    <x v="3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x v="6619"/>
    <x v="6816"/>
    <n v="4463"/>
    <x v="316"/>
    <x v="3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x v="6620"/>
    <x v="6572"/>
    <n v="3060"/>
    <x v="254"/>
    <x v="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x v="6265"/>
    <x v="6817"/>
    <n v="3071"/>
    <x v="118"/>
    <x v="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x v="6621"/>
    <x v="6818"/>
    <n v="3059"/>
    <x v="108"/>
    <x v="80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x v="4089"/>
    <x v="2247"/>
    <n v="3071"/>
    <x v="188"/>
    <x v="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x v="6622"/>
    <x v="6819"/>
    <n v="3071"/>
    <x v="132"/>
    <x v="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x v="6623"/>
    <x v="802"/>
    <n v="3060"/>
    <x v="279"/>
    <x v="34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n v="1000"/>
    <x v="6624"/>
    <x v="6820"/>
    <n v="3071"/>
    <x v="316"/>
    <x v="3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n v="44950"/>
    <x v="6625"/>
    <x v="6821"/>
    <n v="3170"/>
    <x v="108"/>
    <x v="3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n v="44770"/>
    <x v="6626"/>
    <x v="6822"/>
    <n v="3170"/>
    <x v="227"/>
    <x v="3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n v="44798"/>
    <x v="6627"/>
    <x v="6823"/>
    <n v="2565"/>
    <x v="90"/>
    <x v="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n v="13423"/>
    <x v="6628"/>
    <x v="4074"/>
    <n v="2565"/>
    <x v="121"/>
    <x v="3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x v="6629"/>
    <x v="6824"/>
    <n v="2565"/>
    <x v="85"/>
    <x v="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x v="6630"/>
    <x v="6825"/>
    <n v="2565"/>
    <x v="7"/>
    <x v="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n v="40419"/>
    <x v="6631"/>
    <x v="6826"/>
    <n v="2565"/>
    <x v="209"/>
    <x v="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n v="13392"/>
    <x v="6632"/>
    <x v="6827"/>
    <n v="2565"/>
    <x v="229"/>
    <x v="3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x v="6633"/>
    <x v="6828"/>
    <n v="2576"/>
    <x v="211"/>
    <x v="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x v="6634"/>
    <x v="6829"/>
    <n v="1682"/>
    <x v="129"/>
    <x v="34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x v="661"/>
    <x v="6830"/>
    <n v="1691"/>
    <x v="138"/>
    <x v="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x v="5160"/>
    <x v="6356"/>
    <n v="1691"/>
    <x v="132"/>
    <x v="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x v="6635"/>
    <x v="6831"/>
    <n v="1682"/>
    <x v="32"/>
    <x v="44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x v="6636"/>
    <x v="233"/>
    <n v="1682"/>
    <x v="148"/>
    <x v="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x v="6637"/>
    <x v="6832"/>
    <n v="1682"/>
    <x v="20"/>
    <x v="36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x v="6638"/>
    <x v="6833"/>
    <n v="1691"/>
    <x v="4"/>
    <x v="34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x v="6639"/>
    <x v="6834"/>
    <n v="1682"/>
    <x v="123"/>
    <x v="70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x v="6640"/>
    <x v="6835"/>
    <n v="1682"/>
    <x v="316"/>
    <x v="39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x v="6641"/>
    <x v="6836"/>
    <n v="1691"/>
    <x v="121"/>
    <x v="34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x v="6642"/>
    <x v="6837"/>
    <n v="3672"/>
    <x v="118"/>
    <x v="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x v="6643"/>
    <x v="6838"/>
    <n v="3678"/>
    <x v="71"/>
    <x v="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n v="4930"/>
    <x v="6644"/>
    <x v="619"/>
    <n v="3690"/>
    <x v="207"/>
    <x v="3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x v="6645"/>
    <x v="6839"/>
    <n v="3678"/>
    <x v="121"/>
    <x v="34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n v="10110"/>
    <x v="4542"/>
    <x v="6840"/>
    <n v="3678"/>
    <x v="259"/>
    <x v="3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x v="6646"/>
    <x v="6841"/>
    <n v="3674"/>
    <x v="40"/>
    <x v="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n v="25050"/>
    <x v="6647"/>
    <x v="6842"/>
    <n v="3678"/>
    <x v="354"/>
    <x v="3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6648"/>
    <x v="6843"/>
    <n v="3674"/>
    <x v="40"/>
    <x v="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n v="4563"/>
    <x v="4759"/>
    <x v="6844"/>
    <n v="3690"/>
    <x v="182"/>
    <x v="3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n v="40131"/>
    <x v="6649"/>
    <x v="6845"/>
    <n v="3678"/>
    <x v="90"/>
    <x v="3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n v="6126"/>
    <x v="6603"/>
    <x v="6846"/>
    <n v="3690"/>
    <x v="258"/>
    <x v="3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x v="6650"/>
    <x v="6847"/>
    <n v="5460"/>
    <x v="2"/>
    <x v="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x v="6651"/>
    <x v="3948"/>
    <n v="5460"/>
    <x v="161"/>
    <x v="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n v="49800"/>
    <x v="6652"/>
    <x v="6848"/>
    <n v="5460"/>
    <x v="143"/>
    <x v="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n v="15045"/>
    <x v="6653"/>
    <x v="6849"/>
    <n v="5460"/>
    <x v="149"/>
    <x v="3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n v="2059"/>
    <x v="6654"/>
    <x v="6850"/>
    <n v="5472"/>
    <x v="29"/>
    <x v="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6655"/>
    <x v="6851"/>
    <n v="5460"/>
    <x v="55"/>
    <x v="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6656"/>
    <x v="5141"/>
    <n v="5472"/>
    <x v="186"/>
    <x v="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x v="6657"/>
    <x v="6852"/>
    <n v="3644"/>
    <x v="61"/>
    <x v="4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n v="5255"/>
    <x v="6658"/>
    <x v="6853"/>
    <n v="3654"/>
    <x v="301"/>
    <x v="3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x v="6659"/>
    <x v="5261"/>
    <n v="3644"/>
    <x v="53"/>
    <x v="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x v="6660"/>
    <x v="6854"/>
    <n v="3644"/>
    <x v="37"/>
    <x v="44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x v="6661"/>
    <x v="6855"/>
    <n v="1267"/>
    <x v="149"/>
    <x v="34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x v="6662"/>
    <x v="4271"/>
    <n v="1267"/>
    <x v="117"/>
    <x v="42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x v="1661"/>
    <x v="6856"/>
    <n v="1267"/>
    <x v="17"/>
    <x v="36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x v="6663"/>
    <x v="6857"/>
    <n v="1267"/>
    <x v="55"/>
    <x v="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x v="6664"/>
    <x v="6858"/>
    <n v="1267"/>
    <x v="202"/>
    <x v="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x v="5858"/>
    <x v="3964"/>
    <n v="1277"/>
    <x v="299"/>
    <x v="26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x v="6665"/>
    <x v="6859"/>
    <n v="1267"/>
    <x v="196"/>
    <x v="43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64"/>
    <x v="68"/>
    <n v="0"/>
    <x v="32"/>
    <x v="352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64"/>
    <x v="68"/>
    <n v="0"/>
    <x v="137"/>
    <x v="53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64"/>
    <x v="68"/>
    <n v="0"/>
    <x v="257"/>
    <x v="353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64"/>
    <x v="68"/>
    <n v="0"/>
    <x v="43"/>
    <x v="247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64"/>
    <x v="68"/>
    <n v="0"/>
    <x v="159"/>
    <x v="146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x v="6666"/>
    <x v="6860"/>
    <n v="1607"/>
    <x v="43"/>
    <x v="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x v="6667"/>
    <x v="6861"/>
    <n v="1607"/>
    <x v="35"/>
    <x v="4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x v="1087"/>
    <x v="917"/>
    <n v="1617"/>
    <x v="37"/>
    <x v="44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x v="6668"/>
    <x v="6862"/>
    <n v="1607"/>
    <x v="71"/>
    <x v="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x v="5214"/>
    <x v="6863"/>
    <n v="1601"/>
    <x v="122"/>
    <x v="44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64"/>
    <x v="68"/>
    <n v="0"/>
    <x v="66"/>
    <x v="204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64"/>
    <x v="68"/>
    <n v="0"/>
    <x v="166"/>
    <x v="354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64"/>
    <x v="68"/>
    <n v="0"/>
    <x v="239"/>
    <x v="215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64"/>
    <x v="68"/>
    <n v="0"/>
    <x v="390"/>
    <x v="355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64"/>
    <x v="68"/>
    <n v="0"/>
    <x v="294"/>
    <x v="356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64"/>
    <x v="68"/>
    <n v="0"/>
    <x v="81"/>
    <x v="97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64"/>
    <x v="68"/>
    <n v="0"/>
    <x v="63"/>
    <x v="292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64"/>
    <x v="68"/>
    <n v="0"/>
    <x v="182"/>
    <x v="357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64"/>
    <x v="68"/>
    <n v="0"/>
    <x v="75"/>
    <x v="252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64"/>
    <x v="68"/>
    <n v="0"/>
    <x v="297"/>
    <x v="35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64"/>
    <x v="68"/>
    <n v="0"/>
    <x v="37"/>
    <x v="185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x v="3286"/>
    <x v="6864"/>
    <n v="1593"/>
    <x v="58"/>
    <x v="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x v="6669"/>
    <x v="6865"/>
    <n v="1593"/>
    <x v="128"/>
    <x v="70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x v="977"/>
    <x v="6866"/>
    <n v="1593"/>
    <x v="305"/>
    <x v="11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x v="6670"/>
    <x v="6867"/>
    <n v="1585"/>
    <x v="140"/>
    <x v="34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x v="6671"/>
    <x v="6868"/>
    <n v="1350"/>
    <x v="266"/>
    <x v="4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x v="5047"/>
    <x v="6869"/>
    <n v="1359"/>
    <x v="372"/>
    <x v="263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x v="5832"/>
    <x v="6870"/>
    <n v="1359"/>
    <x v="67"/>
    <x v="50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x v="6672"/>
    <x v="6860"/>
    <n v="1350"/>
    <x v="335"/>
    <x v="81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x v="6673"/>
    <x v="6871"/>
    <n v="1350"/>
    <x v="172"/>
    <x v="71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x v="6674"/>
    <x v="6872"/>
    <n v="1350"/>
    <x v="181"/>
    <x v="50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x v="6675"/>
    <x v="6873"/>
    <n v="1350"/>
    <x v="206"/>
    <x v="69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x v="6676"/>
    <x v="6874"/>
    <n v="1350"/>
    <x v="314"/>
    <x v="7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x v="6677"/>
    <x v="6875"/>
    <n v="358"/>
    <x v="397"/>
    <x v="8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x v="6678"/>
    <x v="6876"/>
    <n v="363"/>
    <x v="160"/>
    <x v="71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x v="6679"/>
    <x v="6877"/>
    <n v="358"/>
    <x v="468"/>
    <x v="347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x v="6680"/>
    <x v="6878"/>
    <n v="358"/>
    <x v="171"/>
    <x v="71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x v="1187"/>
    <x v="6879"/>
    <n v="363"/>
    <x v="182"/>
    <x v="3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6681"/>
    <x v="6880"/>
    <n v="7461"/>
    <x v="18"/>
    <x v="3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x v="1215"/>
    <x v="6881"/>
    <n v="7472"/>
    <x v="313"/>
    <x v="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6682"/>
    <x v="6882"/>
    <n v="7461"/>
    <x v="210"/>
    <x v="3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n v="5178"/>
    <x v="6683"/>
    <x v="6883"/>
    <n v="7472"/>
    <x v="213"/>
    <x v="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6684"/>
    <x v="1356"/>
    <n v="7461"/>
    <x v="1"/>
    <x v="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n v="5928"/>
    <x v="2148"/>
    <x v="6884"/>
    <n v="7472"/>
    <x v="299"/>
    <x v="3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x v="6685"/>
    <x v="4663"/>
    <n v="7472"/>
    <x v="102"/>
    <x v="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x v="18"/>
    <x v="6885"/>
    <n v="7472"/>
    <x v="208"/>
    <x v="55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x v="631"/>
    <x v="6886"/>
    <n v="1964"/>
    <x v="74"/>
    <x v="80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x v="6686"/>
    <x v="6887"/>
    <n v="1954"/>
    <x v="118"/>
    <x v="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x v="241"/>
    <x v="2246"/>
    <n v="1964"/>
    <x v="4"/>
    <x v="34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x v="5047"/>
    <x v="6888"/>
    <n v="1964"/>
    <x v="247"/>
    <x v="70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x v="554"/>
    <x v="6889"/>
    <n v="1964"/>
    <x v="253"/>
    <x v="81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x v="3555"/>
    <x v="6890"/>
    <n v="1964"/>
    <x v="143"/>
    <x v="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x v="3734"/>
    <x v="6891"/>
    <n v="1964"/>
    <x v="178"/>
    <x v="42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x v="241"/>
    <x v="6892"/>
    <n v="1964"/>
    <x v="83"/>
    <x v="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x v="90"/>
    <x v="5769"/>
    <n v="1964"/>
    <x v="128"/>
    <x v="70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x v="624"/>
    <x v="807"/>
    <n v="1964"/>
    <x v="40"/>
    <x v="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x v="640"/>
    <x v="6893"/>
    <n v="1964"/>
    <x v="59"/>
    <x v="4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x v="2814"/>
    <x v="6894"/>
    <n v="1964"/>
    <x v="18"/>
    <x v="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x v="640"/>
    <x v="6895"/>
    <n v="1964"/>
    <x v="267"/>
    <x v="39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x v="6687"/>
    <x v="4027"/>
    <n v="1964"/>
    <x v="187"/>
    <x v="43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x v="6688"/>
    <x v="6896"/>
    <n v="1964"/>
    <x v="207"/>
    <x v="42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x v="258"/>
    <x v="4190"/>
    <n v="1964"/>
    <x v="74"/>
    <x v="8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x v="3555"/>
    <x v="6897"/>
    <n v="1964"/>
    <x v="270"/>
    <x v="7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x v="18"/>
    <x v="6898"/>
    <n v="1964"/>
    <x v="190"/>
    <x v="3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x v="6689"/>
    <x v="3845"/>
    <n v="1954"/>
    <x v="328"/>
    <x v="71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x v="6690"/>
    <x v="6899"/>
    <n v="1954"/>
    <x v="95"/>
    <x v="42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x v="6691"/>
    <x v="6900"/>
    <n v="1954"/>
    <x v="117"/>
    <x v="42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x v="6692"/>
    <x v="6901"/>
    <n v="1490"/>
    <x v="184"/>
    <x v="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x v="6693"/>
    <x v="6902"/>
    <n v="1500"/>
    <x v="94"/>
    <x v="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6359"/>
    <x v="6903"/>
    <n v="3558"/>
    <x v="154"/>
    <x v="3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x v="6694"/>
    <x v="6904"/>
    <n v="3558"/>
    <x v="78"/>
    <x v="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x v="6695"/>
    <x v="6905"/>
    <n v="3558"/>
    <x v="175"/>
    <x v="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6696"/>
    <x v="6906"/>
    <n v="3558"/>
    <x v="13"/>
    <x v="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n v="18337"/>
    <x v="6697"/>
    <x v="6907"/>
    <n v="3558"/>
    <x v="198"/>
    <x v="3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x v="6698"/>
    <x v="6908"/>
    <n v="3558"/>
    <x v="56"/>
    <x v="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x v="6699"/>
    <x v="6909"/>
    <n v="3558"/>
    <x v="151"/>
    <x v="59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x v="3983"/>
    <x v="6910"/>
    <n v="3568"/>
    <x v="86"/>
    <x v="3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3702"/>
    <x v="6911"/>
    <n v="3568"/>
    <x v="138"/>
    <x v="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n v="8176"/>
    <x v="6700"/>
    <x v="4240"/>
    <n v="3558"/>
    <x v="127"/>
    <x v="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x v="1173"/>
    <x v="6346"/>
    <n v="3568"/>
    <x v="193"/>
    <x v="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6701"/>
    <x v="6912"/>
    <n v="6255"/>
    <x v="111"/>
    <x v="3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6702"/>
    <x v="6913"/>
    <n v="6255"/>
    <x v="44"/>
    <x v="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5149"/>
    <x v="6914"/>
    <n v="6266"/>
    <x v="78"/>
    <x v="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6703"/>
    <x v="6915"/>
    <n v="6255"/>
    <x v="39"/>
    <x v="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n v="5946"/>
    <x v="2730"/>
    <x v="6916"/>
    <n v="6266"/>
    <x v="30"/>
    <x v="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990"/>
    <x v="6917"/>
    <n v="6266"/>
    <x v="203"/>
    <x v="25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5149"/>
    <x v="6918"/>
    <n v="6266"/>
    <x v="154"/>
    <x v="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x v="6704"/>
    <x v="6919"/>
    <n v="4644"/>
    <x v="202"/>
    <x v="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n v="20178"/>
    <x v="6705"/>
    <x v="6920"/>
    <n v="3443"/>
    <x v="24"/>
    <x v="3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n v="9942"/>
    <x v="6706"/>
    <x v="165"/>
    <n v="3453"/>
    <x v="268"/>
    <x v="3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n v="21846"/>
    <x v="6707"/>
    <x v="826"/>
    <n v="3453"/>
    <x v="180"/>
    <x v="3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n v="23939"/>
    <x v="6708"/>
    <x v="6921"/>
    <n v="3443"/>
    <x v="126"/>
    <x v="3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n v="17847"/>
    <x v="6709"/>
    <x v="6922"/>
    <n v="3453"/>
    <x v="294"/>
    <x v="3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n v="54014"/>
    <x v="6710"/>
    <x v="6923"/>
    <n v="3453"/>
    <x v="32"/>
    <x v="3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6711"/>
    <x v="6924"/>
    <n v="3443"/>
    <x v="58"/>
    <x v="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n v="17838"/>
    <x v="6712"/>
    <x v="6925"/>
    <n v="3453"/>
    <x v="293"/>
    <x v="3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n v="14769"/>
    <x v="6713"/>
    <x v="6926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n v="18252"/>
    <x v="6714"/>
    <x v="6927"/>
    <n v="3453"/>
    <x v="240"/>
    <x v="3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n v="22181"/>
    <x v="6715"/>
    <x v="6928"/>
    <n v="3443"/>
    <x v="135"/>
    <x v="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n v="18162"/>
    <x v="6716"/>
    <x v="6929"/>
    <n v="3453"/>
    <x v="274"/>
    <x v="3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n v="14868"/>
    <x v="6717"/>
    <x v="6818"/>
    <n v="3443"/>
    <x v="36"/>
    <x v="3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6718"/>
    <x v="6930"/>
    <n v="3453"/>
    <x v="110"/>
    <x v="3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n v="29830"/>
    <x v="6719"/>
    <x v="4247"/>
    <n v="3443"/>
    <x v="266"/>
    <x v="3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x v="6720"/>
    <x v="3853"/>
    <n v="3819"/>
    <x v="204"/>
    <x v="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x v="6721"/>
    <x v="6931"/>
    <n v="3819"/>
    <x v="118"/>
    <x v="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x v="6722"/>
    <x v="6932"/>
    <n v="3819"/>
    <x v="54"/>
    <x v="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x v="6723"/>
    <x v="6933"/>
    <n v="3828"/>
    <x v="143"/>
    <x v="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x v="6724"/>
    <x v="6934"/>
    <n v="2865"/>
    <x v="52"/>
    <x v="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x v="6725"/>
    <x v="6935"/>
    <n v="2865"/>
    <x v="189"/>
    <x v="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x v="6726"/>
    <x v="4337"/>
    <n v="2864"/>
    <x v="192"/>
    <x v="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n v="45220"/>
    <x v="6727"/>
    <x v="6936"/>
    <n v="2865"/>
    <x v="98"/>
    <x v="3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n v="5105"/>
    <x v="6728"/>
    <x v="6937"/>
    <n v="2876"/>
    <x v="8"/>
    <x v="3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x v="6729"/>
    <x v="6938"/>
    <n v="2865"/>
    <x v="40"/>
    <x v="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n v="15992"/>
    <x v="6730"/>
    <x v="6939"/>
    <n v="2064"/>
    <x v="265"/>
    <x v="3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x v="6731"/>
    <x v="6940"/>
    <n v="2064"/>
    <x v="61"/>
    <x v="4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n v="12384"/>
    <x v="6732"/>
    <x v="6941"/>
    <n v="2064"/>
    <x v="140"/>
    <x v="3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x v="6733"/>
    <x v="4521"/>
    <n v="2064"/>
    <x v="84"/>
    <x v="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x v="6734"/>
    <x v="6942"/>
    <n v="1319"/>
    <x v="71"/>
    <x v="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x v="6735"/>
    <x v="6943"/>
    <n v="1319"/>
    <x v="200"/>
    <x v="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x v="6736"/>
    <x v="6944"/>
    <n v="1319"/>
    <x v="138"/>
    <x v="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x v="6737"/>
    <x v="6945"/>
    <n v="1319"/>
    <x v="104"/>
    <x v="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x v="4214"/>
    <x v="6946"/>
    <n v="1331"/>
    <x v="151"/>
    <x v="59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x v="6738"/>
    <x v="6947"/>
    <n v="1319"/>
    <x v="436"/>
    <x v="112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x v="6739"/>
    <x v="6948"/>
    <n v="1319"/>
    <x v="136"/>
    <x v="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x v="6740"/>
    <x v="6949"/>
    <n v="1319"/>
    <x v="122"/>
    <x v="44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x v="6741"/>
    <x v="6950"/>
    <n v="1319"/>
    <x v="72"/>
    <x v="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x v="5214"/>
    <x v="6951"/>
    <n v="1331"/>
    <x v="84"/>
    <x v="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x v="6742"/>
    <x v="6952"/>
    <n v="1319"/>
    <x v="134"/>
    <x v="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x v="157"/>
    <x v="6953"/>
    <n v="1319"/>
    <x v="221"/>
    <x v="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x v="6743"/>
    <x v="6954"/>
    <n v="1319"/>
    <x v="154"/>
    <x v="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x v="6744"/>
    <x v="6955"/>
    <n v="1319"/>
    <x v="34"/>
    <x v="36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64"/>
    <x v="68"/>
    <n v="0"/>
    <x v="99"/>
    <x v="14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64"/>
    <x v="68"/>
    <n v="0"/>
    <x v="97"/>
    <x v="129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64"/>
    <x v="68"/>
    <n v="0"/>
    <x v="124"/>
    <x v="46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64"/>
    <x v="68"/>
    <n v="0"/>
    <x v="26"/>
    <x v="4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64"/>
    <x v="68"/>
    <n v="0"/>
    <x v="81"/>
    <x v="97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x v="6745"/>
    <x v="6956"/>
    <n v="1071"/>
    <x v="59"/>
    <x v="4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x v="6746"/>
    <x v="4678"/>
    <n v="1057"/>
    <x v="55"/>
    <x v="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x v="6747"/>
    <x v="6957"/>
    <n v="1063"/>
    <x v="139"/>
    <x v="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x v="6748"/>
    <x v="6958"/>
    <n v="1063"/>
    <x v="69"/>
    <x v="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x v="6749"/>
    <x v="6959"/>
    <n v="1063"/>
    <x v="186"/>
    <x v="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x v="1773"/>
    <x v="6960"/>
    <n v="1071"/>
    <x v="94"/>
    <x v="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x v="6750"/>
    <x v="6961"/>
    <n v="1063"/>
    <x v="236"/>
    <x v="50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x v="6751"/>
    <x v="1041"/>
    <n v="1060"/>
    <x v="100"/>
    <x v="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x v="6280"/>
    <x v="6962"/>
    <n v="1071"/>
    <x v="68"/>
    <x v="71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x v="6752"/>
    <x v="6963"/>
    <n v="1063"/>
    <x v="78"/>
    <x v="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x v="6058"/>
    <x v="6964"/>
    <n v="1071"/>
    <x v="81"/>
    <x v="43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x v="6753"/>
    <x v="3289"/>
    <n v="1063"/>
    <x v="126"/>
    <x v="36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x v="6754"/>
    <x v="4878"/>
    <n v="1063"/>
    <x v="254"/>
    <x v="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x v="6755"/>
    <x v="6965"/>
    <n v="576"/>
    <x v="47"/>
    <x v="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x v="6756"/>
    <x v="6966"/>
    <n v="576"/>
    <x v="111"/>
    <x v="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x v="6757"/>
    <x v="6967"/>
    <n v="576"/>
    <x v="53"/>
    <x v="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n v="31392"/>
    <x v="6758"/>
    <x v="6968"/>
    <n v="2275"/>
    <x v="163"/>
    <x v="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n v="36410"/>
    <x v="6759"/>
    <x v="6969"/>
    <n v="2275"/>
    <x v="227"/>
    <x v="3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x v="6760"/>
    <x v="6970"/>
    <n v="507"/>
    <x v="119"/>
    <x v="36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x v="6761"/>
    <x v="6971"/>
    <n v="507"/>
    <x v="160"/>
    <x v="71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x v="6762"/>
    <x v="6972"/>
    <n v="507"/>
    <x v="224"/>
    <x v="8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64"/>
    <x v="68"/>
    <n v="0"/>
    <x v="101"/>
    <x v="107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64"/>
    <x v="68"/>
    <n v="0"/>
    <x v="247"/>
    <x v="284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64"/>
    <x v="68"/>
    <n v="0"/>
    <x v="202"/>
    <x v="172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x v="6763"/>
    <x v="6973"/>
    <n v="1691"/>
    <x v="66"/>
    <x v="4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x v="6764"/>
    <x v="6974"/>
    <n v="1681"/>
    <x v="183"/>
    <x v="36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x v="6765"/>
    <x v="6975"/>
    <n v="1681"/>
    <x v="135"/>
    <x v="44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64"/>
    <x v="68"/>
    <n v="0"/>
    <x v="262"/>
    <x v="8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64"/>
    <x v="68"/>
    <n v="0"/>
    <x v="190"/>
    <x v="359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n v="23357"/>
    <x v="6766"/>
    <x v="2783"/>
    <n v="8080"/>
    <x v="158"/>
    <x v="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6767"/>
    <x v="6976"/>
    <n v="4858"/>
    <x v="9"/>
    <x v="3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x v="6768"/>
    <x v="6977"/>
    <n v="4858"/>
    <x v="40"/>
    <x v="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n v="10145"/>
    <x v="6769"/>
    <x v="6978"/>
    <n v="4363"/>
    <x v="323"/>
    <x v="3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6770"/>
    <x v="6979"/>
    <n v="5246"/>
    <x v="2"/>
    <x v="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6771"/>
    <x v="6980"/>
    <n v="5246"/>
    <x v="139"/>
    <x v="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6772"/>
    <x v="6981"/>
    <n v="11228"/>
    <x v="45"/>
    <x v="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x v="6773"/>
    <x v="6982"/>
    <n v="4122"/>
    <x v="13"/>
    <x v="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x v="6774"/>
    <x v="1086"/>
    <n v="4122"/>
    <x v="139"/>
    <x v="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n v="30012"/>
    <x v="6775"/>
    <x v="3765"/>
    <n v="9220"/>
    <x v="455"/>
    <x v="322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n v="29898"/>
    <x v="722"/>
    <x v="6983"/>
    <n v="9220"/>
    <x v="14"/>
    <x v="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n v="5982"/>
    <x v="5752"/>
    <x v="6984"/>
    <n v="9229"/>
    <x v="124"/>
    <x v="63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n v="41976"/>
    <x v="6776"/>
    <x v="6985"/>
    <n v="9220"/>
    <x v="78"/>
    <x v="58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n v="17976"/>
    <x v="6777"/>
    <x v="6986"/>
    <n v="9220"/>
    <x v="441"/>
    <x v="302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x v="6778"/>
    <x v="6987"/>
    <n v="9220"/>
    <x v="208"/>
    <x v="115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x v="6779"/>
    <x v="6988"/>
    <n v="9220"/>
    <x v="221"/>
    <x v="86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6780"/>
    <x v="6989"/>
    <n v="9220"/>
    <x v="55"/>
    <x v="3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n v="59892"/>
    <x v="6781"/>
    <x v="6990"/>
    <n v="9220"/>
    <x v="83"/>
    <x v="26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n v="30054"/>
    <x v="6782"/>
    <x v="6991"/>
    <n v="9220"/>
    <x v="221"/>
    <x v="86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x v="4852"/>
    <x v="6992"/>
    <n v="13924"/>
    <x v="317"/>
    <x v="137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x v="6783"/>
    <x v="6993"/>
    <n v="13914"/>
    <x v="442"/>
    <x v="271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x v="6784"/>
    <x v="6994"/>
    <n v="13914"/>
    <x v="410"/>
    <x v="248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x v="6785"/>
    <x v="6995"/>
    <n v="13914"/>
    <x v="86"/>
    <x v="27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x v="6786"/>
    <x v="6996"/>
    <n v="13914"/>
    <x v="185"/>
    <x v="65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x v="6787"/>
    <x v="6997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n v="12042"/>
    <x v="6788"/>
    <x v="6998"/>
    <n v="10240"/>
    <x v="109"/>
    <x v="35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4590"/>
    <x v="6999"/>
    <n v="10251"/>
    <x v="113"/>
    <x v="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6789"/>
    <x v="7000"/>
    <n v="10240"/>
    <x v="49"/>
    <x v="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x v="6790"/>
    <x v="3702"/>
    <n v="10240"/>
    <x v="50"/>
    <x v="14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x v="6791"/>
    <x v="7001"/>
    <n v="10240"/>
    <x v="90"/>
    <x v="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x v="2692"/>
    <x v="7002"/>
    <n v="10240"/>
    <x v="140"/>
    <x v="3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992"/>
    <x v="7003"/>
    <n v="10240"/>
    <x v="161"/>
    <x v="3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64"/>
    <x v="68"/>
    <n v="0"/>
    <x v="18"/>
    <x v="270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x v="6792"/>
    <x v="7004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x v="6793"/>
    <x v="5736"/>
    <n v="1773"/>
    <x v="82"/>
    <x v="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x v="2395"/>
    <x v="7005"/>
    <n v="2466"/>
    <x v="240"/>
    <x v="5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x v="4193"/>
    <x v="5784"/>
    <n v="2459"/>
    <x v="94"/>
    <x v="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x v="6794"/>
    <x v="5468"/>
    <n v="2459"/>
    <x v="43"/>
    <x v="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6795"/>
    <x v="7006"/>
    <n v="5817"/>
    <x v="186"/>
    <x v="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x v="6796"/>
    <x v="4105"/>
    <n v="5817"/>
    <x v="46"/>
    <x v="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6797"/>
    <x v="3830"/>
    <n v="5817"/>
    <x v="84"/>
    <x v="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6798"/>
    <x v="7007"/>
    <n v="5817"/>
    <x v="44"/>
    <x v="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4552"/>
    <x v="7008"/>
    <n v="3458"/>
    <x v="138"/>
    <x v="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x v="4164"/>
    <x v="7009"/>
    <n v="3448"/>
    <x v="47"/>
    <x v="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x v="6799"/>
    <x v="7010"/>
    <n v="3448"/>
    <x v="48"/>
    <x v="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x v="6800"/>
    <x v="1276"/>
    <n v="3448"/>
    <x v="139"/>
    <x v="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x v="3955"/>
    <x v="7011"/>
    <n v="3448"/>
    <x v="192"/>
    <x v="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6801"/>
    <x v="6222"/>
    <n v="3448"/>
    <x v="97"/>
    <x v="3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64"/>
    <x v="68"/>
    <n v="0"/>
    <x v="410"/>
    <x v="26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x v="6802"/>
    <x v="231"/>
    <n v="1552"/>
    <x v="46"/>
    <x v="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x v="6803"/>
    <x v="7012"/>
    <n v="1552"/>
    <x v="175"/>
    <x v="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x v="6804"/>
    <x v="7013"/>
    <n v="1552"/>
    <x v="11"/>
    <x v="15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x v="6805"/>
    <x v="5730"/>
    <n v="1661"/>
    <x v="194"/>
    <x v="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x v="6806"/>
    <x v="7014"/>
    <n v="1661"/>
    <x v="48"/>
    <x v="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x v="495"/>
    <x v="7015"/>
    <n v="1671"/>
    <x v="175"/>
    <x v="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x v="6807"/>
    <x v="7016"/>
    <n v="1661"/>
    <x v="103"/>
    <x v="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x v="6808"/>
    <x v="7017"/>
    <n v="3335"/>
    <x v="400"/>
    <x v="14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x v="6809"/>
    <x v="989"/>
    <n v="3335"/>
    <x v="145"/>
    <x v="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x v="6810"/>
    <x v="7018"/>
    <n v="3335"/>
    <x v="40"/>
    <x v="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64"/>
    <x v="68"/>
    <n v="0"/>
    <x v="100"/>
    <x v="347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64"/>
    <x v="68"/>
    <n v="0"/>
    <x v="161"/>
    <x v="227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x v="6811"/>
    <x v="4204"/>
    <n v="3089"/>
    <x v="69"/>
    <x v="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x v="6812"/>
    <x v="7019"/>
    <n v="3089"/>
    <x v="118"/>
    <x v="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x v="6813"/>
    <x v="7020"/>
    <n v="3089"/>
    <x v="220"/>
    <x v="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x v="6814"/>
    <x v="2226"/>
    <n v="3089"/>
    <x v="184"/>
    <x v="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x v="6815"/>
    <x v="7021"/>
    <n v="1105"/>
    <x v="39"/>
    <x v="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x v="6816"/>
    <x v="7022"/>
    <n v="1478"/>
    <x v="391"/>
    <x v="29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x v="6817"/>
    <x v="7023"/>
    <n v="1478"/>
    <x v="110"/>
    <x v="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x v="6818"/>
    <x v="7024"/>
    <n v="1478"/>
    <x v="136"/>
    <x v="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x v="5597"/>
    <x v="7025"/>
    <n v="298"/>
    <x v="272"/>
    <x v="82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x v="6819"/>
    <x v="7026"/>
    <n v="1335"/>
    <x v="1"/>
    <x v="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x v="2258"/>
    <x v="7027"/>
    <n v="1343"/>
    <x v="196"/>
    <x v="43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x v="6820"/>
    <x v="7028"/>
    <n v="778"/>
    <x v="43"/>
    <x v="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64"/>
    <x v="68"/>
    <n v="0"/>
    <x v="3"/>
    <x v="99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64"/>
    <x v="68"/>
    <n v="0"/>
    <x v="180"/>
    <x v="186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x v="6821"/>
    <x v="6339"/>
    <n v="6170"/>
    <x v="203"/>
    <x v="25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6822"/>
    <x v="7029"/>
    <n v="6170"/>
    <x v="204"/>
    <x v="3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977"/>
    <x v="7030"/>
    <n v="6180"/>
    <x v="164"/>
    <x v="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703"/>
    <x v="7031"/>
    <n v="6170"/>
    <x v="52"/>
    <x v="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6823"/>
    <x v="7032"/>
    <n v="6170"/>
    <x v="124"/>
    <x v="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6824"/>
    <x v="7033"/>
    <n v="3193"/>
    <x v="159"/>
    <x v="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6825"/>
    <x v="7034"/>
    <n v="3193"/>
    <x v="7"/>
    <x v="3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x v="6826"/>
    <x v="7035"/>
    <n v="3193"/>
    <x v="94"/>
    <x v="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1773"/>
    <x v="7036"/>
    <n v="3202"/>
    <x v="189"/>
    <x v="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x v="6827"/>
    <x v="7037"/>
    <n v="529"/>
    <x v="85"/>
    <x v="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x v="6828"/>
    <x v="7038"/>
    <n v="529"/>
    <x v="259"/>
    <x v="50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x v="6829"/>
    <x v="6603"/>
    <n v="529"/>
    <x v="29"/>
    <x v="41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x v="6830"/>
    <x v="7039"/>
    <n v="529"/>
    <x v="206"/>
    <x v="81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x v="6831"/>
    <x v="7040"/>
    <n v="1688"/>
    <x v="87"/>
    <x v="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x v="6832"/>
    <x v="7041"/>
    <n v="1688"/>
    <x v="159"/>
    <x v="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x v="6833"/>
    <x v="7042"/>
    <n v="4677"/>
    <x v="48"/>
    <x v="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n v="39875"/>
    <x v="6834"/>
    <x v="7043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x v="6835"/>
    <x v="7020"/>
    <n v="4677"/>
    <x v="139"/>
    <x v="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6836"/>
    <x v="7044"/>
    <n v="4683"/>
    <x v="49"/>
    <x v="3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64"/>
    <x v="68"/>
    <n v="0"/>
    <x v="205"/>
    <x v="132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x v="6837"/>
    <x v="7045"/>
    <n v="5014"/>
    <x v="38"/>
    <x v="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n v="44107"/>
    <x v="6838"/>
    <x v="7046"/>
    <n v="5014"/>
    <x v="125"/>
    <x v="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n v="48267"/>
    <x v="6839"/>
    <x v="7047"/>
    <n v="5014"/>
    <x v="155"/>
    <x v="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n v="5040"/>
    <x v="5071"/>
    <x v="7048"/>
    <n v="5023"/>
    <x v="304"/>
    <x v="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n v="45270"/>
    <x v="6840"/>
    <x v="7049"/>
    <n v="5014"/>
    <x v="285"/>
    <x v="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n v="9980"/>
    <x v="6841"/>
    <x v="7050"/>
    <n v="5014"/>
    <x v="187"/>
    <x v="3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x v="6842"/>
    <x v="7051"/>
    <n v="2889"/>
    <x v="262"/>
    <x v="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x v="6843"/>
    <x v="7052"/>
    <n v="2889"/>
    <x v="118"/>
    <x v="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x v="6844"/>
    <x v="7053"/>
    <n v="2889"/>
    <x v="118"/>
    <x v="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6845"/>
    <x v="7054"/>
    <n v="6128"/>
    <x v="83"/>
    <x v="3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6846"/>
    <x v="7055"/>
    <n v="6128"/>
    <x v="111"/>
    <x v="3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6847"/>
    <x v="7056"/>
    <n v="6128"/>
    <x v="25"/>
    <x v="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6848"/>
    <x v="7057"/>
    <n v="6128"/>
    <x v="100"/>
    <x v="3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6849"/>
    <x v="7058"/>
    <n v="6128"/>
    <x v="94"/>
    <x v="3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6850"/>
    <x v="7059"/>
    <n v="6128"/>
    <x v="10"/>
    <x v="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6851"/>
    <x v="7060"/>
    <n v="6128"/>
    <x v="109"/>
    <x v="3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64"/>
    <x v="68"/>
    <n v="0"/>
    <x v="166"/>
    <x v="354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64"/>
    <x v="68"/>
    <n v="0"/>
    <x v="143"/>
    <x v="19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64"/>
    <x v="68"/>
    <n v="0"/>
    <x v="53"/>
    <x v="261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n v="37020"/>
    <x v="6852"/>
    <x v="7061"/>
    <n v="2290"/>
    <x v="12"/>
    <x v="3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x v="6853"/>
    <x v="7062"/>
    <n v="2290"/>
    <x v="87"/>
    <x v="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x v="6854"/>
    <x v="260"/>
    <n v="373"/>
    <x v="162"/>
    <x v="4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x v="4089"/>
    <x v="7063"/>
    <n v="378"/>
    <x v="66"/>
    <x v="4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x v="518"/>
    <x v="7064"/>
    <n v="378"/>
    <x v="264"/>
    <x v="69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x v="3745"/>
    <x v="7065"/>
    <n v="378"/>
    <x v="379"/>
    <x v="26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x v="6855"/>
    <x v="7066"/>
    <n v="373"/>
    <x v="59"/>
    <x v="4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x v="6856"/>
    <x v="7067"/>
    <n v="373"/>
    <x v="354"/>
    <x v="112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x v="6857"/>
    <x v="7068"/>
    <n v="373"/>
    <x v="258"/>
    <x v="267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x v="4334"/>
    <x v="7069"/>
    <n v="378"/>
    <x v="29"/>
    <x v="41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n v="40487"/>
    <x v="6858"/>
    <x v="7070"/>
    <n v="1779"/>
    <x v="90"/>
    <x v="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n v="42342"/>
    <x v="6859"/>
    <x v="7071"/>
    <n v="1779"/>
    <x v="140"/>
    <x v="3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n v="38476"/>
    <x v="6860"/>
    <x v="7072"/>
    <n v="1779"/>
    <x v="64"/>
    <x v="3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n v="48677"/>
    <x v="6861"/>
    <x v="7073"/>
    <n v="1779"/>
    <x v="293"/>
    <x v="3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x v="6862"/>
    <x v="7074"/>
    <n v="1779"/>
    <x v="149"/>
    <x v="34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n v="48903"/>
    <x v="6863"/>
    <x v="1383"/>
    <n v="1779"/>
    <x v="117"/>
    <x v="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n v="40487"/>
    <x v="6858"/>
    <x v="6287"/>
    <n v="1779"/>
    <x v="105"/>
    <x v="3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x v="4918"/>
    <x v="7075"/>
    <n v="1779"/>
    <x v="37"/>
    <x v="44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n v="44987"/>
    <x v="6864"/>
    <x v="7076"/>
    <n v="1779"/>
    <x v="315"/>
    <x v="3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n v="31549"/>
    <x v="6865"/>
    <x v="7077"/>
    <n v="1779"/>
    <x v="376"/>
    <x v="3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n v="22752"/>
    <x v="6866"/>
    <x v="7078"/>
    <n v="3782"/>
    <x v="207"/>
    <x v="3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n v="41013"/>
    <x v="6867"/>
    <x v="7079"/>
    <n v="3782"/>
    <x v="76"/>
    <x v="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n v="40982"/>
    <x v="6868"/>
    <x v="7080"/>
    <n v="3782"/>
    <x v="356"/>
    <x v="3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n v="41175"/>
    <x v="6869"/>
    <x v="6780"/>
    <n v="3782"/>
    <x v="340"/>
    <x v="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n v="41198"/>
    <x v="6870"/>
    <x v="5937"/>
    <n v="3782"/>
    <x v="297"/>
    <x v="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6871"/>
    <x v="7081"/>
    <n v="3782"/>
    <x v="84"/>
    <x v="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n v="44991"/>
    <x v="6872"/>
    <x v="7082"/>
    <n v="2006"/>
    <x v="89"/>
    <x v="3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x v="6873"/>
    <x v="7083"/>
    <n v="2006"/>
    <x v="19"/>
    <x v="44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n v="40360"/>
    <x v="6874"/>
    <x v="7084"/>
    <n v="2006"/>
    <x v="268"/>
    <x v="3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n v="13545"/>
    <x v="6875"/>
    <x v="618"/>
    <n v="2006"/>
    <x v="197"/>
    <x v="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x v="6876"/>
    <x v="595"/>
    <n v="2006"/>
    <x v="64"/>
    <x v="8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n v="40635"/>
    <x v="6877"/>
    <x v="7085"/>
    <n v="2006"/>
    <x v="241"/>
    <x v="3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x v="612"/>
    <x v="7086"/>
    <n v="2014"/>
    <x v="36"/>
    <x v="36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64"/>
    <x v="68"/>
    <n v="0"/>
    <x v="61"/>
    <x v="1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x v="6878"/>
    <x v="7087"/>
    <n v="2047"/>
    <x v="107"/>
    <x v="34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6879"/>
    <x v="7088"/>
    <n v="119894"/>
    <x v="6"/>
    <x v="3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6880"/>
    <x v="7089"/>
    <n v="119894"/>
    <x v="111"/>
    <x v="37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6881"/>
    <x v="7090"/>
    <n v="119894"/>
    <x v="53"/>
    <x v="3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6882"/>
    <x v="7091"/>
    <n v="119894"/>
    <x v="260"/>
    <x v="102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6883"/>
    <x v="7092"/>
    <n v="119894"/>
    <x v="151"/>
    <x v="11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6884"/>
    <x v="7093"/>
    <n v="119894"/>
    <x v="60"/>
    <x v="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x v="6885"/>
    <x v="7094"/>
    <n v="30674"/>
    <x v="102"/>
    <x v="32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x v="6886"/>
    <x v="7095"/>
    <n v="30674"/>
    <x v="204"/>
    <x v="78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x v="6887"/>
    <x v="7096"/>
    <n v="30674"/>
    <x v="193"/>
    <x v="88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6888"/>
    <x v="7097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6889"/>
    <x v="7098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729"/>
    <x v="7099"/>
    <n v="30684"/>
    <x v="321"/>
    <x v="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3734"/>
    <x v="7100"/>
    <n v="30684"/>
    <x v="84"/>
    <x v="3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x v="6890"/>
    <x v="7101"/>
    <n v="30674"/>
    <x v="204"/>
    <x v="78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x v="6891"/>
    <x v="7102"/>
    <n v="30674"/>
    <x v="428"/>
    <x v="297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x v="6892"/>
    <x v="7103"/>
    <n v="30674"/>
    <x v="14"/>
    <x v="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6893"/>
    <x v="7104"/>
    <n v="27597"/>
    <x v="28"/>
    <x v="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x v="2605"/>
    <x v="7105"/>
    <n v="27607"/>
    <x v="392"/>
    <x v="3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6894"/>
    <x v="7106"/>
    <n v="27597"/>
    <x v="63"/>
    <x v="3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x v="6893"/>
    <x v="7107"/>
    <n v="27597"/>
    <x v="150"/>
    <x v="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x v="6895"/>
    <x v="7108"/>
    <n v="27597"/>
    <x v="193"/>
    <x v="88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3568"/>
    <x v="7109"/>
    <n v="27597"/>
    <x v="57"/>
    <x v="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x v="3589"/>
    <x v="7110"/>
    <n v="27607"/>
    <x v="275"/>
    <x v="11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6896"/>
    <x v="7111"/>
    <n v="27597"/>
    <x v="43"/>
    <x v="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x v="3110"/>
    <x v="7112"/>
    <n v="27597"/>
    <x v="51"/>
    <x v="15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6897"/>
    <x v="7113"/>
    <n v="27597"/>
    <x v="297"/>
    <x v="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6898"/>
    <x v="7114"/>
    <n v="27597"/>
    <x v="120"/>
    <x v="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x v="2646"/>
    <x v="7115"/>
    <n v="27597"/>
    <x v="111"/>
    <x v="37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6899"/>
    <x v="7116"/>
    <n v="27597"/>
    <x v="292"/>
    <x v="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562"/>
    <x v="7117"/>
    <n v="27607"/>
    <x v="205"/>
    <x v="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x v="6900"/>
    <x v="7118"/>
    <n v="27597"/>
    <x v="56"/>
    <x v="17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x v="6901"/>
    <x v="7119"/>
    <n v="6299"/>
    <x v="397"/>
    <x v="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6902"/>
    <x v="7120"/>
    <n v="6289"/>
    <x v="210"/>
    <x v="3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6903"/>
    <x v="7121"/>
    <n v="6289"/>
    <x v="139"/>
    <x v="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6904"/>
    <x v="3513"/>
    <n v="6289"/>
    <x v="51"/>
    <x v="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6905"/>
    <x v="7122"/>
    <n v="6299"/>
    <x v="281"/>
    <x v="75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6906"/>
    <x v="7123"/>
    <n v="6289"/>
    <x v="46"/>
    <x v="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922"/>
    <x v="7124"/>
    <n v="6289"/>
    <x v="58"/>
    <x v="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6907"/>
    <x v="7125"/>
    <n v="6289"/>
    <x v="138"/>
    <x v="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6908"/>
    <x v="7126"/>
    <n v="6299"/>
    <x v="103"/>
    <x v="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6909"/>
    <x v="7127"/>
    <n v="6299"/>
    <x v="485"/>
    <x v="145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6910"/>
    <x v="7128"/>
    <n v="6289"/>
    <x v="103"/>
    <x v="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x v="6911"/>
    <x v="7129"/>
    <n v="4481"/>
    <x v="9"/>
    <x v="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6912"/>
    <x v="7130"/>
    <n v="4491"/>
    <x v="39"/>
    <x v="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n v="5520"/>
    <x v="6913"/>
    <x v="7131"/>
    <n v="4491"/>
    <x v="407"/>
    <x v="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n v="5520"/>
    <x v="6913"/>
    <x v="7132"/>
    <n v="4491"/>
    <x v="395"/>
    <x v="3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x v="6914"/>
    <x v="1049"/>
    <n v="4481"/>
    <x v="60"/>
    <x v="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n v="2458"/>
    <x v="6915"/>
    <x v="7133"/>
    <n v="4491"/>
    <x v="122"/>
    <x v="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x v="6916"/>
    <x v="3884"/>
    <n v="12510"/>
    <x v="83"/>
    <x v="26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x v="2816"/>
    <x v="7134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x v="6917"/>
    <x v="7135"/>
    <n v="12510"/>
    <x v="61"/>
    <x v="3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x v="6918"/>
    <x v="7136"/>
    <n v="12510"/>
    <x v="442"/>
    <x v="271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x v="6919"/>
    <x v="7137"/>
    <n v="9278"/>
    <x v="142"/>
    <x v="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x v="6920"/>
    <x v="7138"/>
    <n v="9268"/>
    <x v="124"/>
    <x v="63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6921"/>
    <x v="7139"/>
    <n v="9268"/>
    <x v="113"/>
    <x v="3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x v="6922"/>
    <x v="7140"/>
    <n v="9278"/>
    <x v="51"/>
    <x v="15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x v="6923"/>
    <x v="2165"/>
    <n v="9153"/>
    <x v="200"/>
    <x v="84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x v="6924"/>
    <x v="7141"/>
    <n v="9268"/>
    <x v="87"/>
    <x v="28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x v="449"/>
    <x v="7142"/>
    <n v="9266"/>
    <x v="486"/>
    <x v="36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x v="6925"/>
    <x v="7143"/>
    <n v="9278"/>
    <x v="377"/>
    <x v="152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6926"/>
    <x v="7144"/>
    <n v="34432"/>
    <x v="207"/>
    <x v="3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x v="6927"/>
    <x v="7145"/>
    <n v="34421"/>
    <x v="232"/>
    <x v="158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6928"/>
    <x v="7146"/>
    <n v="34432"/>
    <x v="24"/>
    <x v="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x v="6929"/>
    <x v="7147"/>
    <n v="34421"/>
    <x v="443"/>
    <x v="361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x v="6930"/>
    <x v="7148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x v="6931"/>
    <x v="7149"/>
    <n v="34421"/>
    <x v="462"/>
    <x v="320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6932"/>
    <x v="7150"/>
    <n v="34421"/>
    <x v="63"/>
    <x v="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x v="6933"/>
    <x v="7151"/>
    <n v="34432"/>
    <x v="232"/>
    <x v="158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x v="6934"/>
    <x v="7152"/>
    <n v="34421"/>
    <x v="400"/>
    <x v="178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6935"/>
    <x v="7153"/>
    <n v="34432"/>
    <x v="147"/>
    <x v="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6936"/>
    <x v="7154"/>
    <n v="34421"/>
    <x v="43"/>
    <x v="3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x v="6937"/>
    <x v="7155"/>
    <n v="34421"/>
    <x v="487"/>
    <x v="362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x v="6938"/>
    <x v="7156"/>
    <n v="34432"/>
    <x v="263"/>
    <x v="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x v="6939"/>
    <x v="7157"/>
    <n v="34421"/>
    <x v="342"/>
    <x v="142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x v="6940"/>
    <x v="7158"/>
    <n v="34432"/>
    <x v="198"/>
    <x v="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x v="6941"/>
    <x v="7159"/>
    <n v="34421"/>
    <x v="449"/>
    <x v="321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x v="6933"/>
    <x v="7160"/>
    <n v="34432"/>
    <x v="488"/>
    <x v="363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x v="6942"/>
    <x v="7161"/>
    <n v="34421"/>
    <x v="262"/>
    <x v="13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x v="6943"/>
    <x v="7162"/>
    <n v="34421"/>
    <x v="489"/>
    <x v="364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x v="6944"/>
    <x v="7163"/>
    <n v="34432"/>
    <x v="235"/>
    <x v="328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x v="6945"/>
    <x v="7164"/>
    <n v="11377"/>
    <x v="103"/>
    <x v="33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x v="6946"/>
    <x v="7165"/>
    <n v="11377"/>
    <x v="53"/>
    <x v="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x v="6947"/>
    <x v="7166"/>
    <n v="11376"/>
    <x v="37"/>
    <x v="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x v="6948"/>
    <x v="7167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6949"/>
    <x v="7168"/>
    <n v="11376"/>
    <x v="186"/>
    <x v="3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x v="6950"/>
    <x v="7169"/>
    <n v="11377"/>
    <x v="124"/>
    <x v="63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x v="6951"/>
    <x v="7170"/>
    <n v="5515"/>
    <x v="262"/>
    <x v="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x v="6952"/>
    <x v="4635"/>
    <n v="5515"/>
    <x v="104"/>
    <x v="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6953"/>
    <x v="7171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x v="6954"/>
    <x v="7172"/>
    <n v="5515"/>
    <x v="138"/>
    <x v="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x v="6955"/>
    <x v="7173"/>
    <n v="2088"/>
    <x v="82"/>
    <x v="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x v="6956"/>
    <x v="7174"/>
    <n v="2088"/>
    <x v="204"/>
    <x v="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x v="6957"/>
    <x v="7175"/>
    <n v="1742"/>
    <x v="208"/>
    <x v="55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x v="6958"/>
    <x v="7176"/>
    <n v="1742"/>
    <x v="78"/>
    <x v="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x v="6959"/>
    <x v="7177"/>
    <n v="1742"/>
    <x v="281"/>
    <x v="75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n v="59742"/>
    <x v="6960"/>
    <x v="364"/>
    <n v="10259"/>
    <x v="175"/>
    <x v="49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x v="6961"/>
    <x v="7178"/>
    <n v="10259"/>
    <x v="228"/>
    <x v="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x v="6962"/>
    <x v="7179"/>
    <n v="10269"/>
    <x v="486"/>
    <x v="360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x v="6963"/>
    <x v="7180"/>
    <n v="10259"/>
    <x v="328"/>
    <x v="3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x v="6964"/>
    <x v="7181"/>
    <n v="10259"/>
    <x v="24"/>
    <x v="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x v="6965"/>
    <x v="7182"/>
    <n v="10259"/>
    <x v="83"/>
    <x v="26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x v="4590"/>
    <x v="7183"/>
    <n v="2283"/>
    <x v="188"/>
    <x v="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n v="13518"/>
    <x v="6966"/>
    <x v="6867"/>
    <n v="2273"/>
    <x v="95"/>
    <x v="3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x v="163"/>
    <x v="7184"/>
    <n v="2273"/>
    <x v="57"/>
    <x v="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x v="6967"/>
    <x v="7185"/>
    <n v="2273"/>
    <x v="188"/>
    <x v="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x v="6968"/>
    <x v="7186"/>
    <n v="2283"/>
    <x v="72"/>
    <x v="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x v="6969"/>
    <x v="7187"/>
    <n v="2986"/>
    <x v="211"/>
    <x v="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x v="6970"/>
    <x v="6535"/>
    <n v="2986"/>
    <x v="175"/>
    <x v="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x v="5689"/>
    <x v="6539"/>
    <n v="2986"/>
    <x v="204"/>
    <x v="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x v="6971"/>
    <x v="7188"/>
    <n v="3532"/>
    <x v="220"/>
    <x v="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x v="4033"/>
    <x v="7189"/>
    <n v="3532"/>
    <x v="102"/>
    <x v="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6972"/>
    <x v="454"/>
    <n v="3532"/>
    <x v="184"/>
    <x v="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x v="6973"/>
    <x v="6817"/>
    <n v="3532"/>
    <x v="202"/>
    <x v="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x v="6974"/>
    <x v="7190"/>
    <n v="3532"/>
    <x v="188"/>
    <x v="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x v="979"/>
    <x v="6462"/>
    <n v="3543"/>
    <x v="2"/>
    <x v="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n v="900"/>
    <x v="6975"/>
    <x v="7191"/>
    <n v="3543"/>
    <x v="20"/>
    <x v="3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x v="6976"/>
    <x v="5812"/>
    <n v="1479"/>
    <x v="14"/>
    <x v="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x v="523"/>
    <x v="7192"/>
    <n v="1479"/>
    <x v="464"/>
    <x v="84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x v="6977"/>
    <x v="905"/>
    <n v="1479"/>
    <x v="140"/>
    <x v="34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x v="6978"/>
    <x v="4388"/>
    <n v="1479"/>
    <x v="24"/>
    <x v="80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x v="6979"/>
    <x v="6650"/>
    <n v="1479"/>
    <x v="83"/>
    <x v="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x v="6980"/>
    <x v="6044"/>
    <n v="1468"/>
    <x v="159"/>
    <x v="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x v="6981"/>
    <x v="7193"/>
    <n v="1490"/>
    <x v="281"/>
    <x v="75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x v="5763"/>
    <x v="7194"/>
    <n v="4444"/>
    <x v="203"/>
    <x v="2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6982"/>
    <x v="7195"/>
    <n v="4444"/>
    <x v="78"/>
    <x v="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6983"/>
    <x v="7196"/>
    <n v="4444"/>
    <x v="0"/>
    <x v="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x v="6984"/>
    <x v="2812"/>
    <n v="6369"/>
    <x v="46"/>
    <x v="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x v="6985"/>
    <x v="7197"/>
    <n v="6369"/>
    <x v="71"/>
    <x v="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x v="6986"/>
    <x v="7198"/>
    <n v="6369"/>
    <x v="211"/>
    <x v="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6987"/>
    <x v="4526"/>
    <n v="6369"/>
    <x v="69"/>
    <x v="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x v="66"/>
    <x v="1051"/>
    <n v="6369"/>
    <x v="204"/>
    <x v="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6988"/>
    <x v="7199"/>
    <n v="6369"/>
    <x v="188"/>
    <x v="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6989"/>
    <x v="7200"/>
    <n v="6369"/>
    <x v="184"/>
    <x v="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x v="614"/>
    <x v="7201"/>
    <n v="6380"/>
    <x v="47"/>
    <x v="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6990"/>
    <x v="7202"/>
    <n v="6380"/>
    <x v="97"/>
    <x v="3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x v="2466"/>
    <x v="7203"/>
    <n v="6380"/>
    <x v="275"/>
    <x v="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x v="6991"/>
    <x v="7204"/>
    <n v="1635"/>
    <x v="154"/>
    <x v="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x v="6992"/>
    <x v="7205"/>
    <n v="1635"/>
    <x v="194"/>
    <x v="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64"/>
    <x v="68"/>
    <n v="0"/>
    <x v="39"/>
    <x v="226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64"/>
    <x v="68"/>
    <n v="0"/>
    <x v="53"/>
    <x v="261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64"/>
    <x v="68"/>
    <n v="0"/>
    <x v="326"/>
    <x v="273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64"/>
    <x v="68"/>
    <n v="0"/>
    <x v="160"/>
    <x v="223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x v="6993"/>
    <x v="7206"/>
    <n v="3973"/>
    <x v="40"/>
    <x v="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x v="6994"/>
    <x v="7207"/>
    <n v="3973"/>
    <x v="410"/>
    <x v="26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x v="6995"/>
    <x v="7208"/>
    <n v="3973"/>
    <x v="1"/>
    <x v="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6996"/>
    <x v="7209"/>
    <n v="5796"/>
    <x v="284"/>
    <x v="62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1265"/>
    <x v="7210"/>
    <n v="5807"/>
    <x v="186"/>
    <x v="3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6997"/>
    <x v="7211"/>
    <n v="5796"/>
    <x v="55"/>
    <x v="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6998"/>
    <x v="7212"/>
    <n v="5796"/>
    <x v="42"/>
    <x v="3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6999"/>
    <x v="7213"/>
    <n v="5796"/>
    <x v="175"/>
    <x v="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7000"/>
    <x v="7214"/>
    <n v="5796"/>
    <x v="72"/>
    <x v="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n v="4995"/>
    <x v="4195"/>
    <x v="427"/>
    <n v="5807"/>
    <x v="209"/>
    <x v="3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x v="7001"/>
    <x v="7215"/>
    <n v="2039"/>
    <x v="69"/>
    <x v="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x v="632"/>
    <x v="2245"/>
    <n v="2049"/>
    <x v="225"/>
    <x v="69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x v="7002"/>
    <x v="7216"/>
    <n v="2039"/>
    <x v="25"/>
    <x v="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n v="11832"/>
    <x v="7003"/>
    <x v="7217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7004"/>
    <x v="7218"/>
    <n v="8555"/>
    <x v="54"/>
    <x v="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64"/>
    <x v="68"/>
    <n v="0"/>
    <x v="133"/>
    <x v="365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64"/>
    <x v="68"/>
    <n v="0"/>
    <x v="340"/>
    <x v="366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64"/>
    <x v="68"/>
    <n v="0"/>
    <x v="184"/>
    <x v="182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x v="7005"/>
    <x v="7219"/>
    <n v="58203"/>
    <x v="138"/>
    <x v="5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7006"/>
    <x v="7220"/>
    <n v="58203"/>
    <x v="153"/>
    <x v="3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1111"/>
    <x v="7221"/>
    <n v="58203"/>
    <x v="20"/>
    <x v="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7007"/>
    <x v="7222"/>
    <n v="58203"/>
    <x v="45"/>
    <x v="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1335"/>
    <x v="7223"/>
    <n v="58213"/>
    <x v="313"/>
    <x v="3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x v="7008"/>
    <x v="7224"/>
    <n v="58203"/>
    <x v="144"/>
    <x v="64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7009"/>
    <x v="7225"/>
    <n v="58203"/>
    <x v="67"/>
    <x v="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x v="7010"/>
    <x v="7226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7011"/>
    <x v="7227"/>
    <n v="58203"/>
    <x v="72"/>
    <x v="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7012"/>
    <x v="7228"/>
    <n v="58203"/>
    <x v="163"/>
    <x v="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6547"/>
    <x v="7229"/>
    <n v="58203"/>
    <x v="121"/>
    <x v="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x v="7013"/>
    <x v="7230"/>
    <n v="39706"/>
    <x v="151"/>
    <x v="11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x v="382"/>
    <x v="7231"/>
    <n v="39706"/>
    <x v="110"/>
    <x v="61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x v="7014"/>
    <x v="7232"/>
    <n v="39718"/>
    <x v="110"/>
    <x v="61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703"/>
    <x v="7233"/>
    <n v="39718"/>
    <x v="182"/>
    <x v="3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x v="7015"/>
    <x v="7234"/>
    <n v="39706"/>
    <x v="46"/>
    <x v="11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x v="7016"/>
    <x v="7235"/>
    <n v="39706"/>
    <x v="188"/>
    <x v="59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x v="7017"/>
    <x v="7236"/>
    <n v="39706"/>
    <x v="260"/>
    <x v="10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x v="7018"/>
    <x v="7237"/>
    <n v="39706"/>
    <x v="116"/>
    <x v="66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7019"/>
    <x v="7238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x v="7020"/>
    <x v="7239"/>
    <n v="39706"/>
    <x v="99"/>
    <x v="3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x v="7021"/>
    <x v="7240"/>
    <n v="39718"/>
    <x v="124"/>
    <x v="63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7022"/>
    <x v="7241"/>
    <n v="37563"/>
    <x v="183"/>
    <x v="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7023"/>
    <x v="7242"/>
    <n v="37563"/>
    <x v="113"/>
    <x v="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419"/>
    <x v="7243"/>
    <n v="32525"/>
    <x v="333"/>
    <x v="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7024"/>
    <x v="7244"/>
    <n v="32514"/>
    <x v="322"/>
    <x v="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7025"/>
    <x v="7245"/>
    <n v="32514"/>
    <x v="417"/>
    <x v="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7026"/>
    <x v="7246"/>
    <n v="32514"/>
    <x v="295"/>
    <x v="3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7027"/>
    <x v="7247"/>
    <n v="32514"/>
    <x v="131"/>
    <x v="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7028"/>
    <x v="7248"/>
    <n v="74716"/>
    <x v="78"/>
    <x v="58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7029"/>
    <x v="7249"/>
    <n v="74716"/>
    <x v="208"/>
    <x v="11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7030"/>
    <x v="7250"/>
    <n v="74716"/>
    <x v="227"/>
    <x v="3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452"/>
    <x v="7251"/>
    <n v="74716"/>
    <x v="97"/>
    <x v="29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x v="7031"/>
    <x v="5595"/>
    <n v="14300"/>
    <x v="20"/>
    <x v="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x v="7032"/>
    <x v="7252"/>
    <n v="14290"/>
    <x v="67"/>
    <x v="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x v="7033"/>
    <x v="7253"/>
    <n v="14290"/>
    <x v="100"/>
    <x v="31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x v="7034"/>
    <x v="7254"/>
    <n v="14290"/>
    <x v="47"/>
    <x v="12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7035"/>
    <x v="7255"/>
    <n v="14290"/>
    <x v="58"/>
    <x v="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64"/>
    <x v="68"/>
    <n v="0"/>
    <x v="143"/>
    <x v="19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64"/>
    <x v="68"/>
    <n v="0"/>
    <x v="30"/>
    <x v="367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7036"/>
    <x v="7256"/>
    <n v="7515"/>
    <x v="204"/>
    <x v="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7037"/>
    <x v="7257"/>
    <n v="7515"/>
    <x v="110"/>
    <x v="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7038"/>
    <x v="7258"/>
    <n v="7515"/>
    <x v="275"/>
    <x v="3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x v="7039"/>
    <x v="7259"/>
    <n v="7515"/>
    <x v="73"/>
    <x v="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x v="5752"/>
    <x v="685"/>
    <n v="29031"/>
    <x v="433"/>
    <x v="266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x v="7040"/>
    <x v="7260"/>
    <n v="29020"/>
    <x v="80"/>
    <x v="24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7041"/>
    <x v="7261"/>
    <n v="29031"/>
    <x v="107"/>
    <x v="3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7042"/>
    <x v="7262"/>
    <n v="29020"/>
    <x v="240"/>
    <x v="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x v="7043"/>
    <x v="7263"/>
    <n v="29016"/>
    <x v="344"/>
    <x v="145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x v="7044"/>
    <x v="7264"/>
    <n v="29020"/>
    <x v="75"/>
    <x v="3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x v="7045"/>
    <x v="7265"/>
    <n v="14525"/>
    <x v="199"/>
    <x v="36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n v="6048"/>
    <x v="2208"/>
    <x v="7266"/>
    <n v="14525"/>
    <x v="164"/>
    <x v="62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n v="53820"/>
    <x v="7046"/>
    <x v="7267"/>
    <n v="14515"/>
    <x v="46"/>
    <x v="11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x v="7047"/>
    <x v="7268"/>
    <n v="14515"/>
    <x v="53"/>
    <x v="3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n v="5520"/>
    <x v="7048"/>
    <x v="7269"/>
    <n v="14510"/>
    <x v="176"/>
    <x v="7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x v="7049"/>
    <x v="4090"/>
    <n v="17183"/>
    <x v="317"/>
    <x v="137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n v="54114"/>
    <x v="7050"/>
    <x v="7270"/>
    <n v="17183"/>
    <x v="204"/>
    <x v="78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7051"/>
    <x v="7271"/>
    <n v="17183"/>
    <x v="159"/>
    <x v="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2545"/>
    <x v="7272"/>
    <n v="5058"/>
    <x v="433"/>
    <x v="37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n v="47994"/>
    <x v="7052"/>
    <x v="7273"/>
    <n v="5048"/>
    <x v="129"/>
    <x v="3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n v="30132"/>
    <x v="7053"/>
    <x v="2787"/>
    <n v="5048"/>
    <x v="191"/>
    <x v="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n v="29898"/>
    <x v="7054"/>
    <x v="7274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n v="59706"/>
    <x v="7055"/>
    <x v="7275"/>
    <n v="5048"/>
    <x v="147"/>
    <x v="3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n v="6000"/>
    <x v="22"/>
    <x v="7276"/>
    <n v="5058"/>
    <x v="279"/>
    <x v="3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7056"/>
    <x v="7277"/>
    <n v="5048"/>
    <x v="199"/>
    <x v="74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64"/>
    <x v="68"/>
    <n v="0"/>
    <x v="75"/>
    <x v="252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64"/>
    <x v="68"/>
    <n v="0"/>
    <x v="8"/>
    <x v="33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x v="7057"/>
    <x v="7278"/>
    <n v="1209"/>
    <x v="263"/>
    <x v="80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x v="7058"/>
    <x v="7279"/>
    <n v="1209"/>
    <x v="15"/>
    <x v="42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x v="7059"/>
    <x v="429"/>
    <n v="1106"/>
    <x v="8"/>
    <x v="44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64"/>
    <x v="68"/>
    <n v="0"/>
    <x v="136"/>
    <x v="310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n v="8933"/>
    <x v="7060"/>
    <x v="7280"/>
    <n v="4754"/>
    <x v="20"/>
    <x v="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7061"/>
    <x v="7033"/>
    <n v="4754"/>
    <x v="146"/>
    <x v="57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7062"/>
    <x v="7281"/>
    <n v="4754"/>
    <x v="255"/>
    <x v="1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7063"/>
    <x v="7282"/>
    <n v="4754"/>
    <x v="255"/>
    <x v="1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7064"/>
    <x v="7283"/>
    <n v="4754"/>
    <x v="5"/>
    <x v="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n v="4626"/>
    <x v="870"/>
    <x v="7284"/>
    <n v="4765"/>
    <x v="85"/>
    <x v="3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7065"/>
    <x v="7285"/>
    <n v="4754"/>
    <x v="97"/>
    <x v="3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x v="1773"/>
    <x v="5895"/>
    <n v="1604"/>
    <x v="254"/>
    <x v="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x v="5157"/>
    <x v="6538"/>
    <n v="1604"/>
    <x v="207"/>
    <x v="42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x v="1772"/>
    <x v="4181"/>
    <n v="1604"/>
    <x v="486"/>
    <x v="139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x v="5157"/>
    <x v="7286"/>
    <n v="1604"/>
    <x v="195"/>
    <x v="42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x v="7066"/>
    <x v="3257"/>
    <n v="1594"/>
    <x v="18"/>
    <x v="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x v="7067"/>
    <x v="904"/>
    <n v="1594"/>
    <x v="2"/>
    <x v="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x v="7068"/>
    <x v="7287"/>
    <n v="1594"/>
    <x v="71"/>
    <x v="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x v="7069"/>
    <x v="7288"/>
    <n v="1604"/>
    <x v="490"/>
    <x v="271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7070"/>
    <x v="7289"/>
    <n v="7516"/>
    <x v="442"/>
    <x v="8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7071"/>
    <x v="7290"/>
    <n v="7516"/>
    <x v="6"/>
    <x v="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7072"/>
    <x v="5068"/>
    <n v="10534"/>
    <x v="63"/>
    <x v="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7073"/>
    <x v="7291"/>
    <n v="10534"/>
    <x v="6"/>
    <x v="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x v="7074"/>
    <x v="7292"/>
    <n v="10534"/>
    <x v="187"/>
    <x v="3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x v="7075"/>
    <x v="7293"/>
    <n v="10544"/>
    <x v="491"/>
    <x v="369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x v="7076"/>
    <x v="7294"/>
    <n v="10544"/>
    <x v="492"/>
    <x v="37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n v="4587"/>
    <x v="7077"/>
    <x v="7295"/>
    <n v="10544"/>
    <x v="339"/>
    <x v="37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x v="7078"/>
    <x v="7296"/>
    <n v="10544"/>
    <x v="123"/>
    <x v="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7079"/>
    <x v="7297"/>
    <n v="5773"/>
    <x v="0"/>
    <x v="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3272"/>
    <x v="7298"/>
    <n v="5773"/>
    <x v="185"/>
    <x v="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7080"/>
    <x v="7299"/>
    <n v="5773"/>
    <x v="185"/>
    <x v="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7081"/>
    <x v="7300"/>
    <n v="5773"/>
    <x v="100"/>
    <x v="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x v="7082"/>
    <x v="7301"/>
    <n v="5773"/>
    <x v="26"/>
    <x v="3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x v="7083"/>
    <x v="7302"/>
    <n v="5773"/>
    <x v="120"/>
    <x v="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n v="2959"/>
    <x v="7084"/>
    <x v="4112"/>
    <n v="5783"/>
    <x v="90"/>
    <x v="3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7085"/>
    <x v="5986"/>
    <n v="4116"/>
    <x v="56"/>
    <x v="3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n v="16840"/>
    <x v="7086"/>
    <x v="7303"/>
    <n v="4116"/>
    <x v="223"/>
    <x v="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x v="7087"/>
    <x v="7304"/>
    <n v="3420"/>
    <x v="176"/>
    <x v="17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532"/>
    <x v="7305"/>
    <n v="29361"/>
    <x v="10"/>
    <x v="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x v="7088"/>
    <x v="7306"/>
    <n v="28165"/>
    <x v="221"/>
    <x v="8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x v="7089"/>
    <x v="7307"/>
    <n v="28154"/>
    <x v="56"/>
    <x v="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n v="5916"/>
    <x v="249"/>
    <x v="7308"/>
    <n v="8888"/>
    <x v="259"/>
    <x v="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n v="22871"/>
    <x v="7090"/>
    <x v="7309"/>
    <n v="8877"/>
    <x v="493"/>
    <x v="6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n v="22572"/>
    <x v="7091"/>
    <x v="7310"/>
    <n v="8877"/>
    <x v="255"/>
    <x v="101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n v="5676"/>
    <x v="7092"/>
    <x v="3971"/>
    <n v="8888"/>
    <x v="46"/>
    <x v="1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n v="6282"/>
    <x v="7093"/>
    <x v="7311"/>
    <n v="7065"/>
    <x v="105"/>
    <x v="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x v="7094"/>
    <x v="5281"/>
    <n v="8545"/>
    <x v="202"/>
    <x v="75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x v="7095"/>
    <x v="3740"/>
    <n v="8545"/>
    <x v="136"/>
    <x v="51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5535"/>
    <x v="7312"/>
    <n v="8545"/>
    <x v="161"/>
    <x v="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x v="7096"/>
    <x v="7313"/>
    <n v="3775"/>
    <x v="104"/>
    <x v="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x v="7097"/>
    <x v="7304"/>
    <n v="3775"/>
    <x v="38"/>
    <x v="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n v="2977"/>
    <x v="7098"/>
    <x v="7314"/>
    <n v="2773"/>
    <x v="183"/>
    <x v="3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x v="7099"/>
    <x v="7315"/>
    <n v="2773"/>
    <x v="44"/>
    <x v="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7100"/>
    <x v="7316"/>
    <n v="11517"/>
    <x v="57"/>
    <x v="3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x v="7101"/>
    <x v="7317"/>
    <n v="11517"/>
    <x v="255"/>
    <x v="10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64"/>
    <x v="68"/>
    <n v="0"/>
    <x v="185"/>
    <x v="5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64"/>
    <x v="68"/>
    <n v="0"/>
    <x v="277"/>
    <x v="70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7102"/>
    <x v="7318"/>
    <n v="20243"/>
    <x v="13"/>
    <x v="3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x v="7103"/>
    <x v="7319"/>
    <n v="20243"/>
    <x v="109"/>
    <x v="35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x v="7104"/>
    <x v="7320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x v="7105"/>
    <x v="7321"/>
    <n v="20243"/>
    <x v="204"/>
    <x v="78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x v="7106"/>
    <x v="7322"/>
    <n v="20243"/>
    <x v="116"/>
    <x v="6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x v="7107"/>
    <x v="7323"/>
    <n v="20243"/>
    <x v="86"/>
    <x v="2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x v="7108"/>
    <x v="7324"/>
    <n v="20243"/>
    <x v="208"/>
    <x v="115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x v="7109"/>
    <x v="35"/>
    <n v="20243"/>
    <x v="176"/>
    <x v="77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x v="7110"/>
    <x v="7325"/>
    <n v="20243"/>
    <x v="48"/>
    <x v="13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x v="7111"/>
    <x v="7326"/>
    <n v="20243"/>
    <x v="200"/>
    <x v="84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x v="7112"/>
    <x v="7327"/>
    <n v="20243"/>
    <x v="400"/>
    <x v="178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x v="7113"/>
    <x v="7328"/>
    <n v="20243"/>
    <x v="255"/>
    <x v="101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x v="7114"/>
    <x v="7329"/>
    <n v="20243"/>
    <x v="280"/>
    <x v="16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x v="7115"/>
    <x v="7330"/>
    <n v="20243"/>
    <x v="99"/>
    <x v="3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x v="7116"/>
    <x v="7331"/>
    <n v="20243"/>
    <x v="86"/>
    <x v="27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7117"/>
    <x v="7332"/>
    <n v="20243"/>
    <x v="54"/>
    <x v="3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x v="7118"/>
    <x v="7333"/>
    <n v="20243"/>
    <x v="82"/>
    <x v="25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7119"/>
    <x v="7334"/>
    <n v="20243"/>
    <x v="39"/>
    <x v="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n v="42090"/>
    <x v="7120"/>
    <x v="7335"/>
    <n v="14060"/>
    <x v="99"/>
    <x v="3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n v="6030"/>
    <x v="2"/>
    <x v="7336"/>
    <n v="14070"/>
    <x v="262"/>
    <x v="13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n v="42062"/>
    <x v="7121"/>
    <x v="7337"/>
    <n v="14060"/>
    <x v="428"/>
    <x v="297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n v="42096"/>
    <x v="7122"/>
    <x v="7338"/>
    <n v="14060"/>
    <x v="391"/>
    <x v="159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n v="59718"/>
    <x v="7123"/>
    <x v="2787"/>
    <n v="14060"/>
    <x v="78"/>
    <x v="58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x v="7124"/>
    <x v="7339"/>
    <n v="14060"/>
    <x v="74"/>
    <x v="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x v="111"/>
    <x v="3600"/>
    <n v="14070"/>
    <x v="259"/>
    <x v="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7125"/>
    <x v="7340"/>
    <n v="14060"/>
    <x v="184"/>
    <x v="3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n v="54150"/>
    <x v="7126"/>
    <x v="7341"/>
    <n v="14060"/>
    <x v="175"/>
    <x v="49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936"/>
    <x v="7342"/>
    <n v="14070"/>
    <x v="18"/>
    <x v="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x v="7127"/>
    <x v="304"/>
    <n v="14060"/>
    <x v="149"/>
    <x v="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n v="6018"/>
    <x v="111"/>
    <x v="7343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7128"/>
    <x v="7344"/>
    <n v="14060"/>
    <x v="9"/>
    <x v="3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n v="12066"/>
    <x v="4063"/>
    <x v="7345"/>
    <n v="14060"/>
    <x v="111"/>
    <x v="37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7129"/>
    <x v="7346"/>
    <n v="4968"/>
    <x v="47"/>
    <x v="3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7130"/>
    <x v="3762"/>
    <n v="4968"/>
    <x v="58"/>
    <x v="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n v="35976"/>
    <x v="7131"/>
    <x v="7347"/>
    <n v="14365"/>
    <x v="38"/>
    <x v="7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x v="2321"/>
    <x v="7348"/>
    <n v="14365"/>
    <x v="442"/>
    <x v="271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n v="54060"/>
    <x v="7132"/>
    <x v="7349"/>
    <n v="14365"/>
    <x v="116"/>
    <x v="66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7133"/>
    <x v="7350"/>
    <n v="14365"/>
    <x v="71"/>
    <x v="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x v="7134"/>
    <x v="7351"/>
    <n v="13069"/>
    <x v="379"/>
    <x v="3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x v="7135"/>
    <x v="7352"/>
    <n v="12079"/>
    <x v="40"/>
    <x v="8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x v="7136"/>
    <x v="7353"/>
    <n v="12079"/>
    <x v="493"/>
    <x v="6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x v="7137"/>
    <x v="7354"/>
    <n v="12079"/>
    <x v="116"/>
    <x v="66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7138"/>
    <x v="7355"/>
    <n v="14251"/>
    <x v="9"/>
    <x v="3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x v="7139"/>
    <x v="7356"/>
    <n v="14251"/>
    <x v="187"/>
    <x v="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x v="2806"/>
    <x v="7357"/>
    <n v="14249"/>
    <x v="181"/>
    <x v="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x v="7140"/>
    <x v="7358"/>
    <n v="14249"/>
    <x v="75"/>
    <x v="3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x v="1092"/>
    <x v="7359"/>
    <n v="14261"/>
    <x v="378"/>
    <x v="153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n v="29946"/>
    <x v="7141"/>
    <x v="7360"/>
    <n v="14249"/>
    <x v="1"/>
    <x v="1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x v="22"/>
    <x v="7361"/>
    <n v="14251"/>
    <x v="310"/>
    <x v="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x v="7142"/>
    <x v="7362"/>
    <n v="14249"/>
    <x v="219"/>
    <x v="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7143"/>
    <x v="7363"/>
    <n v="14249"/>
    <x v="7"/>
    <x v="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x v="7144"/>
    <x v="7364"/>
    <n v="14251"/>
    <x v="35"/>
    <x v="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7145"/>
    <x v="7365"/>
    <n v="14251"/>
    <x v="63"/>
    <x v="3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x v="7146"/>
    <x v="7366"/>
    <n v="14261"/>
    <x v="117"/>
    <x v="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n v="5994"/>
    <x v="5114"/>
    <x v="7367"/>
    <n v="14261"/>
    <x v="97"/>
    <x v="29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x v="7147"/>
    <x v="7368"/>
    <n v="14261"/>
    <x v="190"/>
    <x v="3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x v="3110"/>
    <x v="7369"/>
    <n v="24396"/>
    <x v="41"/>
    <x v="9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x v="7148"/>
    <x v="7370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x v="7149"/>
    <x v="7371"/>
    <n v="24396"/>
    <x v="254"/>
    <x v="3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7150"/>
    <x v="7372"/>
    <n v="24396"/>
    <x v="84"/>
    <x v="3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x v="7151"/>
    <x v="7373"/>
    <n v="24396"/>
    <x v="136"/>
    <x v="51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x v="7152"/>
    <x v="7374"/>
    <n v="28486"/>
    <x v="194"/>
    <x v="138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7153"/>
    <x v="7375"/>
    <n v="28486"/>
    <x v="192"/>
    <x v="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7154"/>
    <x v="7376"/>
    <n v="28486"/>
    <x v="148"/>
    <x v="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x v="7155"/>
    <x v="7377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7156"/>
    <x v="7378"/>
    <n v="28486"/>
    <x v="148"/>
    <x v="3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x v="4793"/>
    <x v="7379"/>
    <n v="28486"/>
    <x v="118"/>
    <x v="57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x v="7157"/>
    <x v="7380"/>
    <n v="28486"/>
    <x v="188"/>
    <x v="5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x v="7158"/>
    <x v="7381"/>
    <n v="28486"/>
    <x v="204"/>
    <x v="78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x v="7159"/>
    <x v="7382"/>
    <n v="4322"/>
    <x v="221"/>
    <x v="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x v="7160"/>
    <x v="7383"/>
    <n v="4322"/>
    <x v="200"/>
    <x v="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x v="5496"/>
    <x v="7384"/>
    <n v="4322"/>
    <x v="99"/>
    <x v="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x v="7161"/>
    <x v="7385"/>
    <n v="4322"/>
    <x v="383"/>
    <x v="33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7162"/>
    <x v="7386"/>
    <n v="7058"/>
    <x v="104"/>
    <x v="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7163"/>
    <x v="7387"/>
    <n v="7058"/>
    <x v="154"/>
    <x v="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7164"/>
    <x v="7388"/>
    <n v="7053"/>
    <x v="104"/>
    <x v="3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7165"/>
    <x v="7389"/>
    <n v="7058"/>
    <x v="38"/>
    <x v="3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7166"/>
    <x v="7390"/>
    <n v="24867"/>
    <x v="134"/>
    <x v="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7167"/>
    <x v="7391"/>
    <n v="24868"/>
    <x v="25"/>
    <x v="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x v="7168"/>
    <x v="7392"/>
    <n v="24867"/>
    <x v="53"/>
    <x v="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7169"/>
    <x v="7393"/>
    <n v="24866"/>
    <x v="6"/>
    <x v="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935"/>
    <x v="7394"/>
    <n v="24868"/>
    <x v="79"/>
    <x v="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7170"/>
    <x v="7395"/>
    <n v="24868"/>
    <x v="60"/>
    <x v="3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7171"/>
    <x v="7396"/>
    <n v="24879"/>
    <x v="43"/>
    <x v="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x v="7172"/>
    <x v="7397"/>
    <n v="24868"/>
    <x v="134"/>
    <x v="3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7173"/>
    <x v="7398"/>
    <n v="24879"/>
    <x v="45"/>
    <x v="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7174"/>
    <x v="7399"/>
    <n v="24868"/>
    <x v="159"/>
    <x v="3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x v="7175"/>
    <x v="7400"/>
    <n v="24868"/>
    <x v="202"/>
    <x v="75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x v="7176"/>
    <x v="7401"/>
    <n v="24868"/>
    <x v="275"/>
    <x v="114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7177"/>
    <x v="7402"/>
    <n v="24868"/>
    <x v="58"/>
    <x v="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7178"/>
    <x v="7403"/>
    <n v="24868"/>
    <x v="189"/>
    <x v="3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x v="7179"/>
    <x v="7404"/>
    <n v="24868"/>
    <x v="64"/>
    <x v="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x v="7180"/>
    <x v="7405"/>
    <n v="27472"/>
    <x v="175"/>
    <x v="49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x v="3037"/>
    <x v="7406"/>
    <n v="27482"/>
    <x v="50"/>
    <x v="14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x v="7181"/>
    <x v="7407"/>
    <n v="27472"/>
    <x v="275"/>
    <x v="114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x v="7182"/>
    <x v="7408"/>
    <n v="27472"/>
    <x v="136"/>
    <x v="51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x v="6512"/>
    <x v="7409"/>
    <n v="27482"/>
    <x v="82"/>
    <x v="25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x v="7183"/>
    <x v="7410"/>
    <n v="27472"/>
    <x v="255"/>
    <x v="101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x v="7184"/>
    <x v="7411"/>
    <n v="27472"/>
    <x v="124"/>
    <x v="63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x v="7185"/>
    <x v="7412"/>
    <n v="27472"/>
    <x v="164"/>
    <x v="62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x v="7186"/>
    <x v="7413"/>
    <n v="27472"/>
    <x v="103"/>
    <x v="33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x v="7187"/>
    <x v="7414"/>
    <n v="7404"/>
    <x v="15"/>
    <x v="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x v="7188"/>
    <x v="7415"/>
    <n v="7414"/>
    <x v="251"/>
    <x v="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x v="7189"/>
    <x v="7416"/>
    <n v="7404"/>
    <x v="296"/>
    <x v="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x v="7190"/>
    <x v="6729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6685"/>
    <x v="7417"/>
    <n v="9898"/>
    <x v="69"/>
    <x v="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7191"/>
    <x v="7418"/>
    <n v="9898"/>
    <x v="184"/>
    <x v="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n v="14763"/>
    <x v="7192"/>
    <x v="7419"/>
    <n v="9887"/>
    <x v="188"/>
    <x v="5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x v="7193"/>
    <x v="7420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7194"/>
    <x v="7421"/>
    <n v="9887"/>
    <x v="139"/>
    <x v="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x v="109"/>
    <x v="7422"/>
    <n v="9898"/>
    <x v="61"/>
    <x v="3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x v="7195"/>
    <x v="7423"/>
    <n v="9898"/>
    <x v="254"/>
    <x v="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x v="7196"/>
    <x v="7424"/>
    <n v="9898"/>
    <x v="90"/>
    <x v="3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n v="5100"/>
    <x v="1722"/>
    <x v="7425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x v="7197"/>
    <x v="7426"/>
    <n v="12870"/>
    <x v="38"/>
    <x v="7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7198"/>
    <x v="7427"/>
    <n v="12870"/>
    <x v="6"/>
    <x v="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n v="54188"/>
    <x v="7199"/>
    <x v="7428"/>
    <n v="12870"/>
    <x v="400"/>
    <x v="17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n v="24228"/>
    <x v="7200"/>
    <x v="7429"/>
    <n v="12870"/>
    <x v="317"/>
    <x v="137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n v="35988"/>
    <x v="7201"/>
    <x v="5343"/>
    <n v="12870"/>
    <x v="103"/>
    <x v="33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n v="35604"/>
    <x v="7202"/>
    <x v="7430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x v="7203"/>
    <x v="7431"/>
    <n v="12880"/>
    <x v="243"/>
    <x v="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x v="7204"/>
    <x v="7042"/>
    <n v="4514"/>
    <x v="143"/>
    <x v="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x v="7205"/>
    <x v="7432"/>
    <n v="4514"/>
    <x v="125"/>
    <x v="4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n v="8887"/>
    <x v="7206"/>
    <x v="7433"/>
    <n v="4514"/>
    <x v="397"/>
    <x v="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x v="1210"/>
    <x v="7434"/>
    <n v="3463"/>
    <x v="144"/>
    <x v="35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n v="44937"/>
    <x v="7207"/>
    <x v="7435"/>
    <n v="3463"/>
    <x v="32"/>
    <x v="3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x v="7208"/>
    <x v="7436"/>
    <n v="3463"/>
    <x v="109"/>
    <x v="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x v="7209"/>
    <x v="7437"/>
    <n v="3463"/>
    <x v="100"/>
    <x v="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x v="3172"/>
    <x v="7438"/>
    <n v="3463"/>
    <x v="100"/>
    <x v="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7210"/>
    <x v="7439"/>
    <n v="3939"/>
    <x v="58"/>
    <x v="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7211"/>
    <x v="7440"/>
    <n v="3939"/>
    <x v="60"/>
    <x v="3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7212"/>
    <x v="7441"/>
    <n v="3939"/>
    <x v="175"/>
    <x v="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7213"/>
    <x v="7442"/>
    <n v="3939"/>
    <x v="78"/>
    <x v="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7214"/>
    <x v="7443"/>
    <n v="3939"/>
    <x v="159"/>
    <x v="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3714"/>
    <x v="7444"/>
    <n v="3939"/>
    <x v="189"/>
    <x v="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x v="7215"/>
    <x v="7445"/>
    <n v="3949"/>
    <x v="273"/>
    <x v="5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7216"/>
    <x v="5402"/>
    <n v="3939"/>
    <x v="48"/>
    <x v="3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x v="626"/>
    <x v="7446"/>
    <n v="3949"/>
    <x v="44"/>
    <x v="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n v="8034"/>
    <x v="2715"/>
    <x v="7447"/>
    <n v="3949"/>
    <x v="392"/>
    <x v="3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7217"/>
    <x v="1088"/>
    <n v="3939"/>
    <x v="78"/>
    <x v="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7218"/>
    <x v="7448"/>
    <n v="3939"/>
    <x v="186"/>
    <x v="3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n v="4446"/>
    <x v="7219"/>
    <x v="7449"/>
    <n v="3949"/>
    <x v="153"/>
    <x v="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x v="7220"/>
    <x v="7450"/>
    <n v="3949"/>
    <x v="262"/>
    <x v="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x v="7221"/>
    <x v="4010"/>
    <n v="1138"/>
    <x v="277"/>
    <x v="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x v="7222"/>
    <x v="7451"/>
    <n v="1129"/>
    <x v="182"/>
    <x v="3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x v="7223"/>
    <x v="7452"/>
    <n v="1129"/>
    <x v="110"/>
    <x v="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x v="1772"/>
    <x v="7453"/>
    <n v="1138"/>
    <x v="52"/>
    <x v="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x v="7224"/>
    <x v="7454"/>
    <n v="1138"/>
    <x v="154"/>
    <x v="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x v="7225"/>
    <x v="6560"/>
    <n v="1847"/>
    <x v="159"/>
    <x v="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x v="7226"/>
    <x v="7455"/>
    <n v="1847"/>
    <x v="220"/>
    <x v="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x v="7227"/>
    <x v="7456"/>
    <n v="5276"/>
    <x v="15"/>
    <x v="3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x v="7228"/>
    <x v="7457"/>
    <n v="5286"/>
    <x v="364"/>
    <x v="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x v="7229"/>
    <x v="7317"/>
    <n v="5286"/>
    <x v="31"/>
    <x v="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7230"/>
    <x v="7458"/>
    <n v="5268"/>
    <x v="94"/>
    <x v="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x v="7231"/>
    <x v="7424"/>
    <n v="5286"/>
    <x v="75"/>
    <x v="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3180"/>
    <x v="7459"/>
    <n v="5276"/>
    <x v="57"/>
    <x v="3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7232"/>
    <x v="7460"/>
    <n v="5276"/>
    <x v="42"/>
    <x v="3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5154"/>
    <x v="1927"/>
    <n v="5276"/>
    <x v="118"/>
    <x v="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7233"/>
    <x v="7461"/>
    <n v="5276"/>
    <x v="189"/>
    <x v="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7234"/>
    <x v="7462"/>
    <n v="5276"/>
    <x v="211"/>
    <x v="3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7235"/>
    <x v="7463"/>
    <n v="5276"/>
    <x v="220"/>
    <x v="3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7236"/>
    <x v="7464"/>
    <n v="5276"/>
    <x v="113"/>
    <x v="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7237"/>
    <x v="7465"/>
    <n v="7446"/>
    <x v="10"/>
    <x v="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x v="7238"/>
    <x v="7466"/>
    <n v="7446"/>
    <x v="117"/>
    <x v="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n v="34429"/>
    <x v="7239"/>
    <x v="7467"/>
    <n v="7446"/>
    <x v="196"/>
    <x v="3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n v="11976"/>
    <x v="7240"/>
    <x v="579"/>
    <n v="10556"/>
    <x v="83"/>
    <x v="26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x v="7241"/>
    <x v="2265"/>
    <n v="10556"/>
    <x v="232"/>
    <x v="15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n v="5994"/>
    <x v="5114"/>
    <x v="604"/>
    <n v="10566"/>
    <x v="112"/>
    <x v="38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n v="17922"/>
    <x v="7242"/>
    <x v="7468"/>
    <n v="12749"/>
    <x v="116"/>
    <x v="66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7243"/>
    <x v="7469"/>
    <n v="12749"/>
    <x v="49"/>
    <x v="3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605"/>
    <x v="7470"/>
    <n v="12759"/>
    <x v="310"/>
    <x v="3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x v="7244"/>
    <x v="7471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x v="7245"/>
    <x v="7472"/>
    <n v="12749"/>
    <x v="20"/>
    <x v="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x v="7246"/>
    <x v="7473"/>
    <n v="12749"/>
    <x v="75"/>
    <x v="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x v="2204"/>
    <x v="7474"/>
    <n v="12759"/>
    <x v="126"/>
    <x v="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x v="7247"/>
    <x v="7475"/>
    <n v="12749"/>
    <x v="224"/>
    <x v="3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7248"/>
    <x v="7476"/>
    <n v="12749"/>
    <x v="184"/>
    <x v="3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7249"/>
    <x v="7477"/>
    <n v="12749"/>
    <x v="184"/>
    <x v="3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7250"/>
    <x v="7478"/>
    <n v="7318"/>
    <x v="136"/>
    <x v="3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7251"/>
    <x v="7479"/>
    <n v="7318"/>
    <x v="154"/>
    <x v="3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7252"/>
    <x v="7480"/>
    <n v="7318"/>
    <x v="25"/>
    <x v="3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n v="6006"/>
    <x v="2605"/>
    <x v="7481"/>
    <n v="7328"/>
    <x v="191"/>
    <x v="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7253"/>
    <x v="7482"/>
    <n v="7318"/>
    <x v="16"/>
    <x v="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n v="10010"/>
    <x v="7254"/>
    <x v="7483"/>
    <n v="7318"/>
    <x v="26"/>
    <x v="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n v="5508"/>
    <x v="7255"/>
    <x v="7484"/>
    <n v="7328"/>
    <x v="74"/>
    <x v="3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n v="5952"/>
    <x v="5094"/>
    <x v="7485"/>
    <n v="7328"/>
    <x v="269"/>
    <x v="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n v="3198"/>
    <x v="7256"/>
    <x v="1222"/>
    <n v="7328"/>
    <x v="242"/>
    <x v="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7257"/>
    <x v="7486"/>
    <n v="7318"/>
    <x v="9"/>
    <x v="3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7258"/>
    <x v="7487"/>
    <n v="3998"/>
    <x v="103"/>
    <x v="3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x v="7259"/>
    <x v="7488"/>
    <n v="4009"/>
    <x v="428"/>
    <x v="1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n v="1590"/>
    <x v="7260"/>
    <x v="7489"/>
    <n v="4009"/>
    <x v="120"/>
    <x v="3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x v="7261"/>
    <x v="7490"/>
    <n v="2617"/>
    <x v="32"/>
    <x v="44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x v="2853"/>
    <x v="7491"/>
    <n v="2617"/>
    <x v="56"/>
    <x v="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x v="7262"/>
    <x v="5458"/>
    <n v="2607"/>
    <x v="175"/>
    <x v="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7263"/>
    <x v="7492"/>
    <n v="5491"/>
    <x v="38"/>
    <x v="3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7264"/>
    <x v="7493"/>
    <n v="5491"/>
    <x v="58"/>
    <x v="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n v="10135"/>
    <x v="3091"/>
    <x v="7494"/>
    <n v="5491"/>
    <x v="279"/>
    <x v="3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n v="5842"/>
    <x v="7265"/>
    <x v="7495"/>
    <n v="3990"/>
    <x v="37"/>
    <x v="3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x v="7266"/>
    <x v="4069"/>
    <n v="3979"/>
    <x v="51"/>
    <x v="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n v="5089"/>
    <x v="7267"/>
    <x v="7496"/>
    <n v="3974"/>
    <x v="195"/>
    <x v="3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n v="6042"/>
    <x v="1107"/>
    <x v="7497"/>
    <n v="3990"/>
    <x v="107"/>
    <x v="3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7268"/>
    <x v="7498"/>
    <n v="3980"/>
    <x v="43"/>
    <x v="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7269"/>
    <x v="7499"/>
    <n v="3990"/>
    <x v="188"/>
    <x v="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7270"/>
    <x v="7500"/>
    <n v="3980"/>
    <x v="7"/>
    <x v="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7271"/>
    <x v="4502"/>
    <n v="3980"/>
    <x v="188"/>
    <x v="3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7272"/>
    <x v="7501"/>
    <n v="3980"/>
    <x v="78"/>
    <x v="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7273"/>
    <x v="4329"/>
    <n v="3980"/>
    <x v="103"/>
    <x v="3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7274"/>
    <x v="7502"/>
    <n v="11190"/>
    <x v="45"/>
    <x v="3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n v="17844"/>
    <x v="7275"/>
    <x v="7503"/>
    <n v="11190"/>
    <x v="143"/>
    <x v="3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n v="18342"/>
    <x v="7276"/>
    <x v="7504"/>
    <n v="11190"/>
    <x v="140"/>
    <x v="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n v="60368"/>
    <x v="7277"/>
    <x v="7505"/>
    <n v="11190"/>
    <x v="187"/>
    <x v="3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n v="5964"/>
    <x v="3037"/>
    <x v="7506"/>
    <n v="11202"/>
    <x v="124"/>
    <x v="6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x v="1751"/>
    <x v="7507"/>
    <n v="16116"/>
    <x v="20"/>
    <x v="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627"/>
    <x v="7508"/>
    <n v="16116"/>
    <x v="84"/>
    <x v="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7278"/>
    <x v="7509"/>
    <n v="16116"/>
    <x v="72"/>
    <x v="3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x v="7279"/>
    <x v="7510"/>
    <n v="16104"/>
    <x v="101"/>
    <x v="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x v="7280"/>
    <x v="7511"/>
    <n v="16106"/>
    <x v="24"/>
    <x v="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x v="7281"/>
    <x v="7512"/>
    <n v="16106"/>
    <x v="121"/>
    <x v="3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x v="1889"/>
    <x v="7513"/>
    <n v="16116"/>
    <x v="266"/>
    <x v="3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x v="3544"/>
    <x v="7514"/>
    <n v="16116"/>
    <x v="250"/>
    <x v="92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n v="54834"/>
    <x v="7282"/>
    <x v="6007"/>
    <n v="16106"/>
    <x v="78"/>
    <x v="58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n v="18180"/>
    <x v="7283"/>
    <x v="4372"/>
    <n v="16106"/>
    <x v="52"/>
    <x v="16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x v="7284"/>
    <x v="7515"/>
    <n v="16104"/>
    <x v="150"/>
    <x v="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x v="7285"/>
    <x v="7516"/>
    <n v="16116"/>
    <x v="228"/>
    <x v="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7286"/>
    <x v="7517"/>
    <n v="16106"/>
    <x v="154"/>
    <x v="3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n v="30300"/>
    <x v="7287"/>
    <x v="7518"/>
    <n v="16106"/>
    <x v="210"/>
    <x v="8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7278"/>
    <x v="7519"/>
    <n v="16116"/>
    <x v="71"/>
    <x v="3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x v="187"/>
    <x v="7520"/>
    <n v="16116"/>
    <x v="195"/>
    <x v="3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x v="7288"/>
    <x v="7521"/>
    <n v="16116"/>
    <x v="224"/>
    <x v="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x v="7289"/>
    <x v="7522"/>
    <n v="16116"/>
    <x v="214"/>
    <x v="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7290"/>
    <x v="7523"/>
    <n v="16116"/>
    <x v="63"/>
    <x v="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x v="1100"/>
    <x v="7524"/>
    <n v="16116"/>
    <x v="205"/>
    <x v="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x v="7291"/>
    <x v="7525"/>
    <n v="16106"/>
    <x v="166"/>
    <x v="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x v="7292"/>
    <x v="7526"/>
    <n v="16106"/>
    <x v="74"/>
    <x v="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x v="7293"/>
    <x v="7527"/>
    <n v="16095"/>
    <x v="360"/>
    <x v="3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n v="52446"/>
    <x v="7294"/>
    <x v="7528"/>
    <n v="10265"/>
    <x v="42"/>
    <x v="1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x v="7295"/>
    <x v="3689"/>
    <n v="10275"/>
    <x v="80"/>
    <x v="24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x v="7296"/>
    <x v="7529"/>
    <n v="10265"/>
    <x v="47"/>
    <x v="12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x v="7297"/>
    <x v="7530"/>
    <n v="6492"/>
    <x v="203"/>
    <x v="25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n v="5025"/>
    <x v="5387"/>
    <x v="7531"/>
    <n v="6503"/>
    <x v="117"/>
    <x v="3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n v="4342"/>
    <x v="7298"/>
    <x v="7532"/>
    <n v="2588"/>
    <x v="68"/>
    <x v="3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x v="739"/>
    <x v="7533"/>
    <n v="2588"/>
    <x v="112"/>
    <x v="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x v="7299"/>
    <x v="3029"/>
    <n v="2579"/>
    <x v="42"/>
    <x v="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x v="367"/>
    <x v="7534"/>
    <n v="2579"/>
    <x v="50"/>
    <x v="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x v="7300"/>
    <x v="4637"/>
    <n v="2579"/>
    <x v="159"/>
    <x v="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x v="7301"/>
    <x v="7535"/>
    <n v="2578"/>
    <x v="25"/>
    <x v="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x v="4590"/>
    <x v="7536"/>
    <n v="2588"/>
    <x v="164"/>
    <x v="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x v="7302"/>
    <x v="7537"/>
    <n v="2577"/>
    <x v="57"/>
    <x v="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x v="195"/>
    <x v="7538"/>
    <n v="2571"/>
    <x v="104"/>
    <x v="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x v="7303"/>
    <x v="7539"/>
    <n v="2637"/>
    <x v="52"/>
    <x v="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x v="7304"/>
    <x v="7540"/>
    <n v="2637"/>
    <x v="254"/>
    <x v="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x v="7305"/>
    <x v="7541"/>
    <n v="2636"/>
    <x v="210"/>
    <x v="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n v="4612"/>
    <x v="7306"/>
    <x v="7542"/>
    <n v="2647"/>
    <x v="472"/>
    <x v="3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n v="4653"/>
    <x v="7307"/>
    <x v="7543"/>
    <n v="2647"/>
    <x v="73"/>
    <x v="3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x v="7308"/>
    <x v="3937"/>
    <n v="2637"/>
    <x v="19"/>
    <x v="44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n v="4985"/>
    <x v="5076"/>
    <x v="7544"/>
    <n v="2647"/>
    <x v="245"/>
    <x v="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n v="8946"/>
    <x v="7309"/>
    <x v="7545"/>
    <n v="2637"/>
    <x v="367"/>
    <x v="3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x v="7310"/>
    <x v="4765"/>
    <n v="2637"/>
    <x v="136"/>
    <x v="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n v="490"/>
    <x v="7311"/>
    <x v="7546"/>
    <n v="2647"/>
    <x v="494"/>
    <x v="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x v="7312"/>
    <x v="7547"/>
    <n v="2691"/>
    <x v="79"/>
    <x v="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x v="310"/>
    <x v="4668"/>
    <n v="1716"/>
    <x v="195"/>
    <x v="4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x v="7313"/>
    <x v="7548"/>
    <n v="1706"/>
    <x v="202"/>
    <x v="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x v="1344"/>
    <x v="4316"/>
    <n v="1706"/>
    <x v="190"/>
    <x v="3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7314"/>
    <x v="3841"/>
    <n v="3263"/>
    <x v="69"/>
    <x v="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7315"/>
    <x v="7549"/>
    <n v="3263"/>
    <x v="18"/>
    <x v="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x v="7316"/>
    <x v="7550"/>
    <n v="3263"/>
    <x v="42"/>
    <x v="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7317"/>
    <x v="224"/>
    <n v="3263"/>
    <x v="100"/>
    <x v="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7318"/>
    <x v="7551"/>
    <n v="3273"/>
    <x v="60"/>
    <x v="3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7319"/>
    <x v="7552"/>
    <n v="3263"/>
    <x v="154"/>
    <x v="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x v="7320"/>
    <x v="3869"/>
    <n v="3348"/>
    <x v="38"/>
    <x v="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x v="7321"/>
    <x v="7553"/>
    <n v="3345"/>
    <x v="277"/>
    <x v="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7322"/>
    <x v="7554"/>
    <n v="3348"/>
    <x v="55"/>
    <x v="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x v="2401"/>
    <x v="7555"/>
    <n v="3358"/>
    <x v="132"/>
    <x v="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64"/>
    <x v="68"/>
    <n v="0"/>
    <x v="8"/>
    <x v="33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x v="624"/>
    <x v="7556"/>
    <n v="1361"/>
    <x v="103"/>
    <x v="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x v="7323"/>
    <x v="7557"/>
    <n v="1352"/>
    <x v="18"/>
    <x v="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x v="7324"/>
    <x v="7558"/>
    <n v="1352"/>
    <x v="189"/>
    <x v="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x v="7325"/>
    <x v="7559"/>
    <n v="1352"/>
    <x v="161"/>
    <x v="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x v="4590"/>
    <x v="7560"/>
    <n v="1361"/>
    <x v="232"/>
    <x v="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x v="7326"/>
    <x v="3902"/>
    <n v="3609"/>
    <x v="99"/>
    <x v="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x v="7327"/>
    <x v="7561"/>
    <n v="3609"/>
    <x v="103"/>
    <x v="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n v="9086"/>
    <x v="7328"/>
    <x v="7562"/>
    <n v="3609"/>
    <x v="207"/>
    <x v="3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n v="44775"/>
    <x v="7329"/>
    <x v="7563"/>
    <n v="3609"/>
    <x v="274"/>
    <x v="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n v="17892"/>
    <x v="7330"/>
    <x v="7564"/>
    <n v="3609"/>
    <x v="119"/>
    <x v="3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x v="7331"/>
    <x v="7565"/>
    <n v="1416"/>
    <x v="6"/>
    <x v="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x v="1062"/>
    <x v="7566"/>
    <n v="1426"/>
    <x v="123"/>
    <x v="70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x v="7332"/>
    <x v="7567"/>
    <n v="1416"/>
    <x v="97"/>
    <x v="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x v="7333"/>
    <x v="7568"/>
    <n v="1416"/>
    <x v="111"/>
    <x v="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x v="7334"/>
    <x v="7569"/>
    <n v="1416"/>
    <x v="210"/>
    <x v="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x v="7335"/>
    <x v="5083"/>
    <n v="1416"/>
    <x v="16"/>
    <x v="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x v="7336"/>
    <x v="7570"/>
    <n v="1416"/>
    <x v="42"/>
    <x v="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x v="7337"/>
    <x v="5657"/>
    <n v="1416"/>
    <x v="63"/>
    <x v="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x v="7338"/>
    <x v="7571"/>
    <n v="1338"/>
    <x v="495"/>
    <x v="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7339"/>
    <x v="7572"/>
    <n v="3929"/>
    <x v="148"/>
    <x v="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n v="9022"/>
    <x v="7340"/>
    <x v="7573"/>
    <n v="3929"/>
    <x v="4"/>
    <x v="3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n v="13545"/>
    <x v="7341"/>
    <x v="7574"/>
    <n v="3929"/>
    <x v="143"/>
    <x v="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n v="4783"/>
    <x v="7193"/>
    <x v="7575"/>
    <n v="3940"/>
    <x v="127"/>
    <x v="3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4552"/>
    <x v="7576"/>
    <n v="3940"/>
    <x v="79"/>
    <x v="3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n v="4252"/>
    <x v="3417"/>
    <x v="7577"/>
    <n v="3940"/>
    <x v="114"/>
    <x v="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n v="360"/>
    <x v="1588"/>
    <x v="7578"/>
    <n v="2614"/>
    <x v="306"/>
    <x v="3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x v="7342"/>
    <x v="7579"/>
    <n v="2604"/>
    <x v="32"/>
    <x v="44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x v="7343"/>
    <x v="7580"/>
    <n v="2604"/>
    <x v="78"/>
    <x v="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x v="7344"/>
    <x v="4210"/>
    <n v="2604"/>
    <x v="103"/>
    <x v="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n v="2102"/>
    <x v="7345"/>
    <x v="7581"/>
    <n v="2614"/>
    <x v="160"/>
    <x v="3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7346"/>
    <x v="7582"/>
    <n v="8923"/>
    <x v="72"/>
    <x v="3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22"/>
    <x v="7583"/>
    <n v="8921"/>
    <x v="69"/>
    <x v="3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7347"/>
    <x v="7584"/>
    <n v="8923"/>
    <x v="39"/>
    <x v="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n v="19930"/>
    <x v="7348"/>
    <x v="7585"/>
    <n v="8923"/>
    <x v="78"/>
    <x v="5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7349"/>
    <x v="7586"/>
    <n v="8923"/>
    <x v="9"/>
    <x v="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7350"/>
    <x v="7587"/>
    <n v="8923"/>
    <x v="57"/>
    <x v="3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n v="50359"/>
    <x v="7351"/>
    <x v="7588"/>
    <n v="9989"/>
    <x v="136"/>
    <x v="5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506"/>
    <x v="7589"/>
    <n v="9999"/>
    <x v="134"/>
    <x v="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n v="14990"/>
    <x v="7352"/>
    <x v="7590"/>
    <n v="9989"/>
    <x v="175"/>
    <x v="49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7353"/>
    <x v="7591"/>
    <n v="9989"/>
    <x v="7"/>
    <x v="3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n v="49803"/>
    <x v="7354"/>
    <x v="7592"/>
    <n v="9989"/>
    <x v="1"/>
    <x v="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7355"/>
    <x v="7593"/>
    <n v="9989"/>
    <x v="60"/>
    <x v="3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x v="378"/>
    <x v="7594"/>
    <n v="9989"/>
    <x v="279"/>
    <x v="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5549"/>
    <x v="7595"/>
    <n v="9989"/>
    <x v="18"/>
    <x v="3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x v="4195"/>
    <x v="7596"/>
    <n v="9999"/>
    <x v="227"/>
    <x v="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x v="7356"/>
    <x v="7597"/>
    <n v="9989"/>
    <x v="36"/>
    <x v="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n v="54758"/>
    <x v="7357"/>
    <x v="7598"/>
    <n v="9989"/>
    <x v="42"/>
    <x v="1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7358"/>
    <x v="7599"/>
    <n v="9989"/>
    <x v="104"/>
    <x v="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7359"/>
    <x v="7600"/>
    <n v="9989"/>
    <x v="72"/>
    <x v="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n v="49324"/>
    <x v="7360"/>
    <x v="7601"/>
    <n v="9989"/>
    <x v="2"/>
    <x v="2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7361"/>
    <x v="7602"/>
    <n v="5079"/>
    <x v="49"/>
    <x v="3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2458"/>
    <x v="7603"/>
    <n v="5090"/>
    <x v="496"/>
    <x v="154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7362"/>
    <x v="7604"/>
    <n v="5079"/>
    <x v="97"/>
    <x v="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7363"/>
    <x v="1363"/>
    <n v="5079"/>
    <x v="5"/>
    <x v="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7364"/>
    <x v="7605"/>
    <n v="5079"/>
    <x v="134"/>
    <x v="3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7365"/>
    <x v="7606"/>
    <n v="5079"/>
    <x v="186"/>
    <x v="3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7366"/>
    <x v="7607"/>
    <n v="5079"/>
    <x v="116"/>
    <x v="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x v="7367"/>
    <x v="6859"/>
    <n v="1067"/>
    <x v="247"/>
    <x v="70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x v="7368"/>
    <x v="7608"/>
    <n v="1067"/>
    <x v="66"/>
    <x v="41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7369"/>
    <x v="7609"/>
    <n v="7618"/>
    <x v="72"/>
    <x v="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n v="1188"/>
    <x v="7370"/>
    <x v="7610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x v="7371"/>
    <x v="7611"/>
    <n v="7618"/>
    <x v="272"/>
    <x v="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n v="41622"/>
    <x v="7372"/>
    <x v="7612"/>
    <n v="7618"/>
    <x v="26"/>
    <x v="3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x v="7373"/>
    <x v="6270"/>
    <n v="7628"/>
    <x v="3"/>
    <x v="3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x v="7374"/>
    <x v="5639"/>
    <n v="7606"/>
    <x v="3"/>
    <x v="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x v="7375"/>
    <x v="7613"/>
    <n v="7249"/>
    <x v="91"/>
    <x v="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5222"/>
    <x v="7614"/>
    <n v="7249"/>
    <x v="139"/>
    <x v="3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7376"/>
    <x v="7615"/>
    <n v="7248"/>
    <x v="57"/>
    <x v="3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x v="7377"/>
    <x v="7616"/>
    <n v="7249"/>
    <x v="53"/>
    <x v="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7378"/>
    <x v="7617"/>
    <n v="7249"/>
    <x v="44"/>
    <x v="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x v="7379"/>
    <x v="7618"/>
    <n v="2917"/>
    <x v="82"/>
    <x v="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x v="7380"/>
    <x v="7619"/>
    <n v="2927"/>
    <x v="47"/>
    <x v="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n v="39630"/>
    <x v="7381"/>
    <x v="5408"/>
    <n v="2917"/>
    <x v="30"/>
    <x v="3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x v="7382"/>
    <x v="7620"/>
    <n v="2927"/>
    <x v="138"/>
    <x v="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7383"/>
    <x v="7621"/>
    <n v="6976"/>
    <x v="58"/>
    <x v="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n v="7524"/>
    <x v="7384"/>
    <x v="7622"/>
    <n v="6975"/>
    <x v="114"/>
    <x v="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64"/>
    <x v="68"/>
    <n v="0"/>
    <x v="193"/>
    <x v="41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64"/>
    <x v="68"/>
    <n v="0"/>
    <x v="260"/>
    <x v="61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64"/>
    <x v="68"/>
    <n v="0"/>
    <x v="40"/>
    <x v="192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64"/>
    <x v="68"/>
    <n v="0"/>
    <x v="51"/>
    <x v="229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64"/>
    <x v="68"/>
    <n v="0"/>
    <x v="49"/>
    <x v="127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64"/>
    <x v="68"/>
    <n v="0"/>
    <x v="124"/>
    <x v="46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64"/>
    <x v="68"/>
    <n v="0"/>
    <x v="435"/>
    <x v="140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64"/>
    <x v="68"/>
    <n v="0"/>
    <x v="442"/>
    <x v="86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64"/>
    <x v="68"/>
    <n v="0"/>
    <x v="56"/>
    <x v="133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x v="7385"/>
    <x v="7623"/>
    <n v="2250"/>
    <x v="113"/>
    <x v="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n v="4518"/>
    <x v="1498"/>
    <x v="7624"/>
    <n v="2259"/>
    <x v="325"/>
    <x v="3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x v="7386"/>
    <x v="4457"/>
    <n v="2250"/>
    <x v="106"/>
    <x v="7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x v="7387"/>
    <x v="7625"/>
    <n v="2250"/>
    <x v="135"/>
    <x v="4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n v="3150"/>
    <x v="4901"/>
    <x v="7626"/>
    <n v="2259"/>
    <x v="431"/>
    <x v="3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x v="7388"/>
    <x v="7627"/>
    <n v="13578"/>
    <x v="109"/>
    <x v="35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10"/>
    <x v="7628"/>
    <n v="13591"/>
    <x v="104"/>
    <x v="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x v="7389"/>
    <x v="7629"/>
    <n v="13578"/>
    <x v="400"/>
    <x v="17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x v="7390"/>
    <x v="7630"/>
    <n v="13574"/>
    <x v="150"/>
    <x v="3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x v="1251"/>
    <x v="7631"/>
    <n v="13572"/>
    <x v="126"/>
    <x v="3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x v="7391"/>
    <x v="7632"/>
    <n v="13578"/>
    <x v="241"/>
    <x v="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x v="7392"/>
    <x v="7633"/>
    <n v="13578"/>
    <x v="149"/>
    <x v="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x v="7393"/>
    <x v="7634"/>
    <n v="13578"/>
    <x v="97"/>
    <x v="29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7394"/>
    <x v="7635"/>
    <n v="13578"/>
    <x v="189"/>
    <x v="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7395"/>
    <x v="7636"/>
    <n v="13578"/>
    <x v="18"/>
    <x v="3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x v="7396"/>
    <x v="7637"/>
    <n v="13578"/>
    <x v="53"/>
    <x v="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x v="7397"/>
    <x v="7638"/>
    <n v="13578"/>
    <x v="207"/>
    <x v="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x v="7398"/>
    <x v="7639"/>
    <n v="13578"/>
    <x v="56"/>
    <x v="17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7399"/>
    <x v="7640"/>
    <n v="13578"/>
    <x v="55"/>
    <x v="3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7400"/>
    <x v="7641"/>
    <n v="13578"/>
    <x v="18"/>
    <x v="3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x v="7401"/>
    <x v="3495"/>
    <n v="13578"/>
    <x v="110"/>
    <x v="6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x v="7402"/>
    <x v="7642"/>
    <n v="13562"/>
    <x v="4"/>
    <x v="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x v="7403"/>
    <x v="7643"/>
    <n v="13578"/>
    <x v="117"/>
    <x v="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x v="7404"/>
    <x v="4921"/>
    <n v="13577"/>
    <x v="62"/>
    <x v="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x v="7405"/>
    <x v="7473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n v="1000"/>
    <x v="6624"/>
    <x v="7644"/>
    <n v="5971"/>
    <x v="178"/>
    <x v="3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7406"/>
    <x v="7645"/>
    <n v="5959"/>
    <x v="283"/>
    <x v="88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n v="12240"/>
    <x v="7407"/>
    <x v="7646"/>
    <n v="5959"/>
    <x v="261"/>
    <x v="3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n v="42126"/>
    <x v="7408"/>
    <x v="7647"/>
    <n v="5959"/>
    <x v="140"/>
    <x v="3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64"/>
    <x v="68"/>
    <n v="0"/>
    <x v="72"/>
    <x v="187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64"/>
    <x v="68"/>
    <n v="0"/>
    <x v="240"/>
    <x v="166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64"/>
    <x v="68"/>
    <n v="0"/>
    <x v="118"/>
    <x v="344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64"/>
    <x v="68"/>
    <n v="0"/>
    <x v="34"/>
    <x v="222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n v="30883"/>
    <x v="7409"/>
    <x v="7648"/>
    <n v="2292"/>
    <x v="263"/>
    <x v="3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x v="7410"/>
    <x v="7649"/>
    <n v="2300"/>
    <x v="200"/>
    <x v="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7411"/>
    <x v="7650"/>
    <n v="2292"/>
    <x v="189"/>
    <x v="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x v="6634"/>
    <x v="909"/>
    <n v="2866"/>
    <x v="110"/>
    <x v="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x v="7412"/>
    <x v="7651"/>
    <n v="2866"/>
    <x v="124"/>
    <x v="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x v="7413"/>
    <x v="7652"/>
    <n v="2866"/>
    <x v="207"/>
    <x v="42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7414"/>
    <x v="7653"/>
    <n v="5110"/>
    <x v="79"/>
    <x v="3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7415"/>
    <x v="7654"/>
    <n v="5110"/>
    <x v="6"/>
    <x v="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7416"/>
    <x v="6979"/>
    <n v="4369"/>
    <x v="60"/>
    <x v="3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x v="7417"/>
    <x v="7655"/>
    <n v="4369"/>
    <x v="277"/>
    <x v="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x v="7418"/>
    <x v="7656"/>
    <n v="2518"/>
    <x v="112"/>
    <x v="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x v="7419"/>
    <x v="3000"/>
    <n v="2510"/>
    <x v="94"/>
    <x v="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x v="7420"/>
    <x v="5569"/>
    <n v="2510"/>
    <x v="175"/>
    <x v="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x v="7421"/>
    <x v="948"/>
    <n v="2510"/>
    <x v="202"/>
    <x v="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x v="7422"/>
    <x v="7657"/>
    <n v="2509"/>
    <x v="154"/>
    <x v="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x v="7423"/>
    <x v="7658"/>
    <n v="2518"/>
    <x v="30"/>
    <x v="4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x v="7424"/>
    <x v="1252"/>
    <n v="3396"/>
    <x v="194"/>
    <x v="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x v="7425"/>
    <x v="7659"/>
    <n v="3396"/>
    <x v="277"/>
    <x v="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n v="5877"/>
    <x v="7426"/>
    <x v="7660"/>
    <n v="3406"/>
    <x v="30"/>
    <x v="3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7427"/>
    <x v="7661"/>
    <n v="18660"/>
    <x v="55"/>
    <x v="3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x v="7428"/>
    <x v="7662"/>
    <n v="18660"/>
    <x v="42"/>
    <x v="1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7429"/>
    <x v="7663"/>
    <n v="18657"/>
    <x v="71"/>
    <x v="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7430"/>
    <x v="7664"/>
    <n v="18660"/>
    <x v="139"/>
    <x v="3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x v="7431"/>
    <x v="1934"/>
    <n v="18660"/>
    <x v="41"/>
    <x v="9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7432"/>
    <x v="7665"/>
    <n v="8256"/>
    <x v="63"/>
    <x v="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n v="37499"/>
    <x v="7433"/>
    <x v="4211"/>
    <n v="8256"/>
    <x v="119"/>
    <x v="3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n v="13622"/>
    <x v="7434"/>
    <x v="7666"/>
    <n v="8246"/>
    <x v="383"/>
    <x v="154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x v="7435"/>
    <x v="7667"/>
    <n v="7003"/>
    <x v="13"/>
    <x v="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n v="41421"/>
    <x v="7436"/>
    <x v="7668"/>
    <n v="7003"/>
    <x v="143"/>
    <x v="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n v="27313"/>
    <x v="7437"/>
    <x v="7669"/>
    <n v="7003"/>
    <x v="53"/>
    <x v="3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n v="27187"/>
    <x v="7438"/>
    <x v="4069"/>
    <n v="7003"/>
    <x v="143"/>
    <x v="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n v="10265"/>
    <x v="7439"/>
    <x v="7670"/>
    <n v="7003"/>
    <x v="74"/>
    <x v="3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n v="50710"/>
    <x v="7440"/>
    <x v="7671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7441"/>
    <x v="7672"/>
    <n v="7003"/>
    <x v="56"/>
    <x v="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n v="10385"/>
    <x v="7442"/>
    <x v="7673"/>
    <n v="7003"/>
    <x v="307"/>
    <x v="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n v="51299"/>
    <x v="7443"/>
    <x v="7674"/>
    <n v="7003"/>
    <x v="310"/>
    <x v="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n v="5076"/>
    <x v="7444"/>
    <x v="7675"/>
    <n v="7013"/>
    <x v="312"/>
    <x v="3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64"/>
    <x v="68"/>
    <n v="0"/>
    <x v="195"/>
    <x v="220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64"/>
    <x v="68"/>
    <n v="0"/>
    <x v="307"/>
    <x v="214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64"/>
    <x v="68"/>
    <n v="0"/>
    <x v="209"/>
    <x v="110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64"/>
    <x v="68"/>
    <n v="0"/>
    <x v="309"/>
    <x v="306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64"/>
    <x v="68"/>
    <n v="0"/>
    <x v="4"/>
    <x v="103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x v="7445"/>
    <x v="7676"/>
    <n v="3321"/>
    <x v="175"/>
    <x v="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x v="7446"/>
    <x v="5965"/>
    <n v="3321"/>
    <x v="79"/>
    <x v="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x v="5535"/>
    <x v="7677"/>
    <n v="3321"/>
    <x v="220"/>
    <x v="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x v="7447"/>
    <x v="7678"/>
    <n v="3321"/>
    <x v="51"/>
    <x v="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x v="7448"/>
    <x v="7679"/>
    <n v="3320"/>
    <x v="111"/>
    <x v="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x v="7449"/>
    <x v="4562"/>
    <n v="3321"/>
    <x v="193"/>
    <x v="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x v="7450"/>
    <x v="7680"/>
    <n v="3321"/>
    <x v="203"/>
    <x v="25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n v="3978"/>
    <x v="7451"/>
    <x v="7681"/>
    <n v="3331"/>
    <x v="15"/>
    <x v="3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n v="17045"/>
    <x v="7452"/>
    <x v="4209"/>
    <n v="4663"/>
    <x v="24"/>
    <x v="3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7453"/>
    <x v="7682"/>
    <n v="4663"/>
    <x v="147"/>
    <x v="3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x v="627"/>
    <x v="7683"/>
    <n v="4673"/>
    <x v="143"/>
    <x v="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64"/>
    <x v="68"/>
    <n v="0"/>
    <x v="391"/>
    <x v="29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64"/>
    <x v="68"/>
    <n v="0"/>
    <x v="213"/>
    <x v="299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x v="7454"/>
    <x v="7684"/>
    <n v="3523"/>
    <x v="175"/>
    <x v="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x v="7455"/>
    <x v="7685"/>
    <n v="3523"/>
    <x v="55"/>
    <x v="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x v="7456"/>
    <x v="7686"/>
    <n v="3523"/>
    <x v="56"/>
    <x v="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x v="7457"/>
    <x v="7687"/>
    <n v="3523"/>
    <x v="45"/>
    <x v="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x v="7458"/>
    <x v="5457"/>
    <n v="3534"/>
    <x v="53"/>
    <x v="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n v="4456"/>
    <x v="7459"/>
    <x v="612"/>
    <n v="3534"/>
    <x v="32"/>
    <x v="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x v="7460"/>
    <x v="7688"/>
    <n v="2178"/>
    <x v="1"/>
    <x v="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x v="2866"/>
    <x v="7689"/>
    <n v="2188"/>
    <x v="204"/>
    <x v="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x v="7461"/>
    <x v="7690"/>
    <n v="2178"/>
    <x v="109"/>
    <x v="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x v="2395"/>
    <x v="7691"/>
    <n v="2188"/>
    <x v="100"/>
    <x v="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x v="7462"/>
    <x v="7692"/>
    <n v="2178"/>
    <x v="149"/>
    <x v="34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7463"/>
    <x v="7693"/>
    <n v="5674"/>
    <x v="154"/>
    <x v="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7464"/>
    <x v="7694"/>
    <n v="5664"/>
    <x v="71"/>
    <x v="3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7465"/>
    <x v="7695"/>
    <n v="5664"/>
    <x v="159"/>
    <x v="3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7466"/>
    <x v="7696"/>
    <n v="5664"/>
    <x v="104"/>
    <x v="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7467"/>
    <x v="7697"/>
    <n v="5664"/>
    <x v="39"/>
    <x v="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7468"/>
    <x v="5337"/>
    <n v="5664"/>
    <x v="48"/>
    <x v="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7469"/>
    <x v="4257"/>
    <n v="5674"/>
    <x v="154"/>
    <x v="3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x v="7470"/>
    <x v="7698"/>
    <n v="5664"/>
    <x v="254"/>
    <x v="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7471"/>
    <x v="7699"/>
    <n v="5674"/>
    <x v="139"/>
    <x v="3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7472"/>
    <x v="7700"/>
    <n v="5664"/>
    <x v="58"/>
    <x v="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7473"/>
    <x v="7701"/>
    <n v="5674"/>
    <x v="159"/>
    <x v="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7474"/>
    <x v="7702"/>
    <n v="5674"/>
    <x v="147"/>
    <x v="3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x v="7475"/>
    <x v="6720"/>
    <n v="5674"/>
    <x v="67"/>
    <x v="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7476"/>
    <x v="7703"/>
    <n v="5662"/>
    <x v="211"/>
    <x v="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n v="9755"/>
    <x v="7477"/>
    <x v="7704"/>
    <n v="7472"/>
    <x v="140"/>
    <x v="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n v="29515"/>
    <x v="7478"/>
    <x v="7705"/>
    <n v="7472"/>
    <x v="30"/>
    <x v="3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x v="7479"/>
    <x v="7706"/>
    <n v="7482"/>
    <x v="206"/>
    <x v="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7480"/>
    <x v="7707"/>
    <n v="7482"/>
    <x v="189"/>
    <x v="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n v="4280"/>
    <x v="7481"/>
    <x v="7708"/>
    <n v="7464"/>
    <x v="150"/>
    <x v="3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x v="7482"/>
    <x v="7709"/>
    <n v="7465"/>
    <x v="247"/>
    <x v="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n v="4760"/>
    <x v="7483"/>
    <x v="7710"/>
    <n v="7482"/>
    <x v="4"/>
    <x v="3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n v="29440"/>
    <x v="7484"/>
    <x v="7711"/>
    <n v="7472"/>
    <x v="35"/>
    <x v="3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7485"/>
    <x v="7712"/>
    <n v="7482"/>
    <x v="7"/>
    <x v="3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64"/>
    <x v="68"/>
    <n v="0"/>
    <x v="186"/>
    <x v="303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64"/>
    <x v="68"/>
    <n v="0"/>
    <x v="109"/>
    <x v="217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64"/>
    <x v="68"/>
    <n v="0"/>
    <x v="57"/>
    <x v="18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64"/>
    <x v="68"/>
    <n v="0"/>
    <x v="97"/>
    <x v="129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64"/>
    <x v="68"/>
    <n v="0"/>
    <x v="175"/>
    <x v="316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64"/>
    <x v="68"/>
    <n v="0"/>
    <x v="85"/>
    <x v="290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64"/>
    <x v="68"/>
    <n v="0"/>
    <x v="200"/>
    <x v="69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64"/>
    <x v="68"/>
    <n v="0"/>
    <x v="58"/>
    <x v="47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64"/>
    <x v="68"/>
    <n v="0"/>
    <x v="188"/>
    <x v="262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64"/>
    <x v="68"/>
    <n v="0"/>
    <x v="211"/>
    <x v="134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64"/>
    <x v="68"/>
    <n v="0"/>
    <x v="497"/>
    <x v="372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n v="29910"/>
    <x v="7486"/>
    <x v="4482"/>
    <n v="16779"/>
    <x v="87"/>
    <x v="28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400"/>
    <x v="7713"/>
    <n v="16779"/>
    <x v="55"/>
    <x v="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n v="46256"/>
    <x v="7487"/>
    <x v="7714"/>
    <n v="16779"/>
    <x v="138"/>
    <x v="55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x v="4169"/>
    <x v="7715"/>
    <n v="11824"/>
    <x v="229"/>
    <x v="3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x v="7488"/>
    <x v="7716"/>
    <n v="11818"/>
    <x v="62"/>
    <x v="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x v="1171"/>
    <x v="7717"/>
    <n v="11835"/>
    <x v="61"/>
    <x v="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x v="2816"/>
    <x v="7718"/>
    <n v="11835"/>
    <x v="392"/>
    <x v="3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x v="7489"/>
    <x v="7719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1196"/>
    <x v="7720"/>
    <n v="11824"/>
    <x v="7"/>
    <x v="3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7490"/>
    <x v="7721"/>
    <n v="11824"/>
    <x v="72"/>
    <x v="3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x v="7491"/>
    <x v="7722"/>
    <n v="11824"/>
    <x v="227"/>
    <x v="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x v="7492"/>
    <x v="7723"/>
    <n v="11824"/>
    <x v="89"/>
    <x v="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x v="7493"/>
    <x v="7724"/>
    <n v="11824"/>
    <x v="88"/>
    <x v="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x v="1215"/>
    <x v="7725"/>
    <n v="9185"/>
    <x v="70"/>
    <x v="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7494"/>
    <x v="7726"/>
    <n v="9175"/>
    <x v="132"/>
    <x v="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7495"/>
    <x v="7727"/>
    <n v="9175"/>
    <x v="159"/>
    <x v="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7496"/>
    <x v="7728"/>
    <n v="9175"/>
    <x v="58"/>
    <x v="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x v="7195"/>
    <x v="7729"/>
    <n v="9185"/>
    <x v="456"/>
    <x v="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64"/>
    <x v="68"/>
    <n v="0"/>
    <x v="58"/>
    <x v="47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64"/>
    <x v="68"/>
    <n v="0"/>
    <x v="18"/>
    <x v="270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64"/>
    <x v="68"/>
    <n v="0"/>
    <x v="51"/>
    <x v="229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7497"/>
    <x v="7730"/>
    <n v="17499"/>
    <x v="171"/>
    <x v="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2916"/>
    <x v="7731"/>
    <n v="17499"/>
    <x v="13"/>
    <x v="3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x v="7498"/>
    <x v="7732"/>
    <n v="17499"/>
    <x v="47"/>
    <x v="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7499"/>
    <x v="7733"/>
    <n v="17149"/>
    <x v="297"/>
    <x v="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x v="7500"/>
    <x v="7734"/>
    <n v="17149"/>
    <x v="293"/>
    <x v="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7501"/>
    <x v="7735"/>
    <n v="17149"/>
    <x v="237"/>
    <x v="3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x v="7502"/>
    <x v="7736"/>
    <n v="17149"/>
    <x v="222"/>
    <x v="85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x v="7503"/>
    <x v="7737"/>
    <n v="17149"/>
    <x v="86"/>
    <x v="2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x v="7504"/>
    <x v="7738"/>
    <n v="17149"/>
    <x v="100"/>
    <x v="31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7505"/>
    <x v="7739"/>
    <n v="15673"/>
    <x v="414"/>
    <x v="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x v="7506"/>
    <x v="7740"/>
    <n v="15673"/>
    <x v="215"/>
    <x v="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x v="7507"/>
    <x v="7741"/>
    <n v="15663"/>
    <x v="181"/>
    <x v="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x v="7508"/>
    <x v="7742"/>
    <n v="15663"/>
    <x v="269"/>
    <x v="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7509"/>
    <x v="7743"/>
    <n v="7705"/>
    <x v="136"/>
    <x v="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7510"/>
    <x v="7744"/>
    <n v="7705"/>
    <x v="111"/>
    <x v="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x v="7511"/>
    <x v="7745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x v="7512"/>
    <x v="7746"/>
    <n v="11357"/>
    <x v="97"/>
    <x v="29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x v="7513"/>
    <x v="7747"/>
    <n v="11357"/>
    <x v="188"/>
    <x v="59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64"/>
    <x v="68"/>
    <n v="0"/>
    <x v="90"/>
    <x v="239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x v="7514"/>
    <x v="7748"/>
    <n v="2075"/>
    <x v="19"/>
    <x v="44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x v="7515"/>
    <x v="7022"/>
    <n v="2075"/>
    <x v="40"/>
    <x v="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7516"/>
    <x v="7749"/>
    <n v="13812"/>
    <x v="72"/>
    <x v="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x v="7517"/>
    <x v="7750"/>
    <n v="13812"/>
    <x v="12"/>
    <x v="3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x v="7518"/>
    <x v="7751"/>
    <n v="13800"/>
    <x v="61"/>
    <x v="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n v="35658"/>
    <x v="7519"/>
    <x v="5675"/>
    <n v="13800"/>
    <x v="118"/>
    <x v="57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7520"/>
    <x v="7752"/>
    <n v="13800"/>
    <x v="79"/>
    <x v="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7521"/>
    <x v="7753"/>
    <n v="13800"/>
    <x v="16"/>
    <x v="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x v="7522"/>
    <x v="7754"/>
    <n v="6306"/>
    <x v="194"/>
    <x v="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x v="7523"/>
    <x v="7755"/>
    <n v="6306"/>
    <x v="376"/>
    <x v="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x v="7524"/>
    <x v="7756"/>
    <n v="6305"/>
    <x v="293"/>
    <x v="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x v="7525"/>
    <x v="7757"/>
    <n v="6304"/>
    <x v="12"/>
    <x v="3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17"/>
    <x v="7758"/>
    <n v="6306"/>
    <x v="136"/>
    <x v="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2197"/>
    <x v="7759"/>
    <n v="6306"/>
    <x v="164"/>
    <x v="3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614"/>
    <x v="7760"/>
    <n v="6316"/>
    <x v="42"/>
    <x v="3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n v="16932"/>
    <x v="7526"/>
    <x v="7761"/>
    <n v="6306"/>
    <x v="226"/>
    <x v="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64"/>
    <x v="68"/>
    <n v="6316"/>
    <x v="90"/>
    <x v="239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n v="24040"/>
    <x v="7527"/>
    <x v="7762"/>
    <n v="6306"/>
    <x v="15"/>
    <x v="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554"/>
    <x v="7763"/>
    <n v="6316"/>
    <x v="25"/>
    <x v="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7528"/>
    <x v="7764"/>
    <n v="4625"/>
    <x v="0"/>
    <x v="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x v="7529"/>
    <x v="7765"/>
    <n v="4625"/>
    <x v="10"/>
    <x v="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n v="1150"/>
    <x v="7530"/>
    <x v="6427"/>
    <n v="4635"/>
    <x v="20"/>
    <x v="3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x v="7531"/>
    <x v="7766"/>
    <n v="4625"/>
    <x v="10"/>
    <x v="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7532"/>
    <x v="7767"/>
    <n v="4625"/>
    <x v="38"/>
    <x v="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64"/>
    <x v="68"/>
    <n v="0"/>
    <x v="220"/>
    <x v="151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x v="7533"/>
    <x v="7768"/>
    <n v="14142"/>
    <x v="108"/>
    <x v="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x v="1335"/>
    <x v="7769"/>
    <n v="14153"/>
    <x v="272"/>
    <x v="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x v="2709"/>
    <x v="7770"/>
    <n v="14142"/>
    <x v="101"/>
    <x v="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x v="7534"/>
    <x v="7771"/>
    <n v="14142"/>
    <x v="397"/>
    <x v="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64"/>
    <x v="68"/>
    <n v="0"/>
    <x v="245"/>
    <x v="212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7535"/>
    <x v="7772"/>
    <n v="22056"/>
    <x v="49"/>
    <x v="3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x v="7536"/>
    <x v="7773"/>
    <n v="22074"/>
    <x v="196"/>
    <x v="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x v="7537"/>
    <x v="3972"/>
    <n v="22058"/>
    <x v="30"/>
    <x v="3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7538"/>
    <x v="7774"/>
    <n v="22063"/>
    <x v="57"/>
    <x v="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7539"/>
    <x v="7775"/>
    <n v="22063"/>
    <x v="211"/>
    <x v="3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7540"/>
    <x v="7776"/>
    <n v="22074"/>
    <x v="132"/>
    <x v="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687"/>
    <x v="7777"/>
    <n v="22062"/>
    <x v="13"/>
    <x v="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x v="7541"/>
    <x v="7778"/>
    <n v="22063"/>
    <x v="280"/>
    <x v="16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x v="7542"/>
    <x v="7520"/>
    <n v="22074"/>
    <x v="342"/>
    <x v="142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7543"/>
    <x v="7779"/>
    <n v="22058"/>
    <x v="6"/>
    <x v="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x v="7544"/>
    <x v="7780"/>
    <n v="22063"/>
    <x v="379"/>
    <x v="3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x v="3359"/>
    <x v="7781"/>
    <n v="22060"/>
    <x v="65"/>
    <x v="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6113"/>
    <x v="7782"/>
    <n v="22074"/>
    <x v="49"/>
    <x v="3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x v="7545"/>
    <x v="7783"/>
    <n v="22063"/>
    <x v="34"/>
    <x v="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x v="2199"/>
    <x v="7784"/>
    <n v="22074"/>
    <x v="178"/>
    <x v="3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x v="7546"/>
    <x v="7785"/>
    <n v="22074"/>
    <x v="88"/>
    <x v="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n v="24036"/>
    <x v="1111"/>
    <x v="7786"/>
    <n v="4598"/>
    <x v="88"/>
    <x v="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n v="5982"/>
    <x v="1335"/>
    <x v="7787"/>
    <n v="4611"/>
    <x v="248"/>
    <x v="3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n v="59928"/>
    <x v="7547"/>
    <x v="167"/>
    <n v="4598"/>
    <x v="166"/>
    <x v="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7548"/>
    <x v="7788"/>
    <n v="4598"/>
    <x v="184"/>
    <x v="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64"/>
    <x v="68"/>
    <n v="0"/>
    <x v="161"/>
    <x v="227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64"/>
    <x v="68"/>
    <n v="0"/>
    <x v="35"/>
    <x v="342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64"/>
    <x v="68"/>
    <n v="0"/>
    <x v="71"/>
    <x v="274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x v="7549"/>
    <x v="7789"/>
    <n v="8556"/>
    <x v="108"/>
    <x v="3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x v="3904"/>
    <x v="7790"/>
    <n v="8566"/>
    <x v="261"/>
    <x v="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n v="25025"/>
    <x v="7550"/>
    <x v="7791"/>
    <n v="8556"/>
    <x v="111"/>
    <x v="3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7551"/>
    <x v="7792"/>
    <n v="8566"/>
    <x v="79"/>
    <x v="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n v="5025"/>
    <x v="5101"/>
    <x v="7793"/>
    <n v="8566"/>
    <x v="118"/>
    <x v="57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x v="3330"/>
    <x v="712"/>
    <n v="8566"/>
    <x v="75"/>
    <x v="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3036"/>
    <x v="7794"/>
    <n v="38103"/>
    <x v="148"/>
    <x v="3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x v="7552"/>
    <x v="7795"/>
    <n v="38103"/>
    <x v="118"/>
    <x v="57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7553"/>
    <x v="7796"/>
    <n v="38103"/>
    <x v="61"/>
    <x v="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x v="7554"/>
    <x v="7797"/>
    <n v="38103"/>
    <x v="52"/>
    <x v="16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1146"/>
    <x v="7798"/>
    <n v="38103"/>
    <x v="61"/>
    <x v="3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107"/>
    <x v="7799"/>
    <n v="38115"/>
    <x v="240"/>
    <x v="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x v="7555"/>
    <x v="7800"/>
    <n v="27132"/>
    <x v="136"/>
    <x v="51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x v="7556"/>
    <x v="7801"/>
    <n v="27132"/>
    <x v="190"/>
    <x v="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x v="7557"/>
    <x v="7802"/>
    <n v="27132"/>
    <x v="67"/>
    <x v="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7558"/>
    <x v="7803"/>
    <n v="27132"/>
    <x v="184"/>
    <x v="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x v="7559"/>
    <x v="7804"/>
    <n v="27132"/>
    <x v="400"/>
    <x v="178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x v="7560"/>
    <x v="7805"/>
    <n v="28428"/>
    <x v="183"/>
    <x v="3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7561"/>
    <x v="7806"/>
    <n v="28418"/>
    <x v="189"/>
    <x v="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7562"/>
    <x v="7807"/>
    <n v="28418"/>
    <x v="69"/>
    <x v="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x v="7563"/>
    <x v="7808"/>
    <n v="28418"/>
    <x v="209"/>
    <x v="3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7564"/>
    <x v="7809"/>
    <n v="28418"/>
    <x v="13"/>
    <x v="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x v="7565"/>
    <x v="7810"/>
    <n v="28418"/>
    <x v="38"/>
    <x v="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7566"/>
    <x v="7811"/>
    <n v="28418"/>
    <x v="197"/>
    <x v="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7567"/>
    <x v="7812"/>
    <n v="28418"/>
    <x v="7"/>
    <x v="3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7568"/>
    <x v="7111"/>
    <n v="28418"/>
    <x v="239"/>
    <x v="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7569"/>
    <x v="7813"/>
    <n v="28418"/>
    <x v="399"/>
    <x v="3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x v="7570"/>
    <x v="7814"/>
    <n v="28418"/>
    <x v="126"/>
    <x v="3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7571"/>
    <x v="7815"/>
    <n v="5800"/>
    <x v="51"/>
    <x v="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7366"/>
    <x v="7816"/>
    <n v="5800"/>
    <x v="116"/>
    <x v="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n v="14980"/>
    <x v="7572"/>
    <x v="7817"/>
    <n v="5800"/>
    <x v="257"/>
    <x v="3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7573"/>
    <x v="7818"/>
    <n v="5811"/>
    <x v="78"/>
    <x v="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n v="5085"/>
    <x v="3330"/>
    <x v="7819"/>
    <n v="4435"/>
    <x v="153"/>
    <x v="3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n v="5055"/>
    <x v="7574"/>
    <x v="5986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n v="44564"/>
    <x v="7575"/>
    <x v="7820"/>
    <n v="4424"/>
    <x v="36"/>
    <x v="3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5065"/>
    <x v="7821"/>
    <n v="4435"/>
    <x v="69"/>
    <x v="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n v="30030"/>
    <x v="7576"/>
    <x v="6082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x v="7577"/>
    <x v="7822"/>
    <n v="2202"/>
    <x v="74"/>
    <x v="80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x v="7578"/>
    <x v="7823"/>
    <n v="2202"/>
    <x v="60"/>
    <x v="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n v="10421"/>
    <x v="7579"/>
    <x v="7824"/>
    <n v="7358"/>
    <x v="107"/>
    <x v="3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7580"/>
    <x v="7825"/>
    <n v="7358"/>
    <x v="118"/>
    <x v="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7581"/>
    <x v="490"/>
    <n v="7368"/>
    <x v="139"/>
    <x v="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7582"/>
    <x v="7826"/>
    <n v="7358"/>
    <x v="25"/>
    <x v="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x v="2370"/>
    <x v="7827"/>
    <n v="7368"/>
    <x v="297"/>
    <x v="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x v="7583"/>
    <x v="7828"/>
    <n v="7775"/>
    <x v="293"/>
    <x v="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n v="45000"/>
    <x v="7584"/>
    <x v="7829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x v="4542"/>
    <x v="4552"/>
    <n v="7775"/>
    <x v="392"/>
    <x v="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x v="7585"/>
    <x v="7830"/>
    <n v="16268"/>
    <x v="100"/>
    <x v="31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x v="7586"/>
    <x v="7831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x v="7587"/>
    <x v="7832"/>
    <n v="16278"/>
    <x v="53"/>
    <x v="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7588"/>
    <x v="7833"/>
    <n v="16278"/>
    <x v="49"/>
    <x v="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x v="7589"/>
    <x v="7834"/>
    <n v="16268"/>
    <x v="47"/>
    <x v="12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x v="7590"/>
    <x v="7835"/>
    <n v="16268"/>
    <x v="227"/>
    <x v="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x v="7591"/>
    <x v="7836"/>
    <n v="16268"/>
    <x v="275"/>
    <x v="114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7592"/>
    <x v="7837"/>
    <n v="16248"/>
    <x v="159"/>
    <x v="3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x v="2319"/>
    <x v="7838"/>
    <n v="16278"/>
    <x v="95"/>
    <x v="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7593"/>
    <x v="7839"/>
    <n v="16268"/>
    <x v="16"/>
    <x v="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7594"/>
    <x v="7840"/>
    <n v="16278"/>
    <x v="7"/>
    <x v="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64"/>
    <x v="68"/>
    <n v="0"/>
    <x v="154"/>
    <x v="241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64"/>
    <x v="68"/>
    <n v="0"/>
    <x v="139"/>
    <x v="312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64"/>
    <x v="68"/>
    <n v="0"/>
    <x v="368"/>
    <x v="373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64"/>
    <x v="68"/>
    <n v="0"/>
    <x v="174"/>
    <x v="164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x v="7595"/>
    <x v="7841"/>
    <n v="14200"/>
    <x v="198"/>
    <x v="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x v="7596"/>
    <x v="5426"/>
    <n v="14190"/>
    <x v="108"/>
    <x v="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7597"/>
    <x v="7842"/>
    <n v="14200"/>
    <x v="49"/>
    <x v="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x v="7598"/>
    <x v="7843"/>
    <n v="14200"/>
    <x v="62"/>
    <x v="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x v="7599"/>
    <x v="7844"/>
    <n v="10367"/>
    <x v="254"/>
    <x v="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n v="11710"/>
    <x v="7600"/>
    <x v="7845"/>
    <n v="10367"/>
    <x v="103"/>
    <x v="33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7601"/>
    <x v="7846"/>
    <n v="10367"/>
    <x v="192"/>
    <x v="3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n v="36324"/>
    <x v="7602"/>
    <x v="7847"/>
    <n v="13985"/>
    <x v="100"/>
    <x v="31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n v="36174"/>
    <x v="7603"/>
    <x v="2195"/>
    <n v="13985"/>
    <x v="99"/>
    <x v="3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1077"/>
    <x v="7848"/>
    <n v="29637"/>
    <x v="105"/>
    <x v="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7604"/>
    <x v="7849"/>
    <n v="29637"/>
    <x v="392"/>
    <x v="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n v="42189"/>
    <x v="7605"/>
    <x v="7850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x v="7606"/>
    <x v="7851"/>
    <n v="5854"/>
    <x v="229"/>
    <x v="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7607"/>
    <x v="7852"/>
    <n v="17648"/>
    <x v="44"/>
    <x v="3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x v="7608"/>
    <x v="7853"/>
    <n v="17648"/>
    <x v="131"/>
    <x v="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7609"/>
    <x v="7854"/>
    <n v="17648"/>
    <x v="220"/>
    <x v="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x v="7610"/>
    <x v="1454"/>
    <n v="17648"/>
    <x v="30"/>
    <x v="3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x v="4063"/>
    <x v="7855"/>
    <n v="17648"/>
    <x v="194"/>
    <x v="138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x v="7611"/>
    <x v="7856"/>
    <n v="13496"/>
    <x v="168"/>
    <x v="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7612"/>
    <x v="7857"/>
    <n v="13485"/>
    <x v="25"/>
    <x v="3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x v="7613"/>
    <x v="7858"/>
    <n v="13485"/>
    <x v="140"/>
    <x v="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x v="2726"/>
    <x v="7859"/>
    <n v="13496"/>
    <x v="318"/>
    <x v="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x v="7614"/>
    <x v="7860"/>
    <n v="13485"/>
    <x v="30"/>
    <x v="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x v="7615"/>
    <x v="7861"/>
    <n v="13485"/>
    <x v="15"/>
    <x v="3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x v="7616"/>
    <x v="7862"/>
    <n v="13485"/>
    <x v="150"/>
    <x v="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x v="7617"/>
    <x v="7863"/>
    <n v="13485"/>
    <x v="212"/>
    <x v="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x v="2199"/>
    <x v="7864"/>
    <n v="13496"/>
    <x v="163"/>
    <x v="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n v="59604"/>
    <x v="7618"/>
    <x v="7865"/>
    <n v="13485"/>
    <x v="100"/>
    <x v="31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7619"/>
    <x v="7866"/>
    <n v="13484"/>
    <x v="49"/>
    <x v="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x v="7620"/>
    <x v="7867"/>
    <n v="13485"/>
    <x v="150"/>
    <x v="3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7621"/>
    <x v="7868"/>
    <n v="13485"/>
    <x v="192"/>
    <x v="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x v="7622"/>
    <x v="7869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x v="7623"/>
    <x v="7870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x v="3256"/>
    <x v="7871"/>
    <n v="7957"/>
    <x v="274"/>
    <x v="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979"/>
    <x v="7872"/>
    <n v="7957"/>
    <x v="63"/>
    <x v="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x v="7624"/>
    <x v="7873"/>
    <n v="7957"/>
    <x v="321"/>
    <x v="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7625"/>
    <x v="7874"/>
    <n v="7957"/>
    <x v="175"/>
    <x v="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x v="7626"/>
    <x v="7875"/>
    <n v="7408"/>
    <x v="117"/>
    <x v="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x v="7627"/>
    <x v="7876"/>
    <n v="7408"/>
    <x v="276"/>
    <x v="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x v="7628"/>
    <x v="7877"/>
    <n v="7418"/>
    <x v="90"/>
    <x v="3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5511"/>
    <x v="7878"/>
    <n v="7418"/>
    <x v="139"/>
    <x v="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x v="976"/>
    <x v="1610"/>
    <n v="7418"/>
    <x v="322"/>
    <x v="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x v="7629"/>
    <x v="7879"/>
    <n v="7408"/>
    <x v="226"/>
    <x v="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920"/>
    <x v="7880"/>
    <n v="7418"/>
    <x v="84"/>
    <x v="3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x v="2370"/>
    <x v="7881"/>
    <n v="7418"/>
    <x v="268"/>
    <x v="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x v="7630"/>
    <x v="7882"/>
    <n v="7408"/>
    <x v="279"/>
    <x v="3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x v="7631"/>
    <x v="7883"/>
    <n v="7408"/>
    <x v="108"/>
    <x v="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x v="7632"/>
    <x v="7884"/>
    <n v="7418"/>
    <x v="209"/>
    <x v="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6274"/>
    <x v="7885"/>
    <n v="7418"/>
    <x v="116"/>
    <x v="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x v="4746"/>
    <x v="7886"/>
    <n v="7418"/>
    <x v="341"/>
    <x v="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x v="7624"/>
    <x v="737"/>
    <n v="7418"/>
    <x v="481"/>
    <x v="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7633"/>
    <x v="7887"/>
    <n v="7418"/>
    <x v="7"/>
    <x v="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x v="7634"/>
    <x v="7888"/>
    <n v="7418"/>
    <x v="498"/>
    <x v="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x v="7624"/>
    <x v="7889"/>
    <n v="7418"/>
    <x v="183"/>
    <x v="3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x v="7635"/>
    <x v="7890"/>
    <n v="7418"/>
    <x v="75"/>
    <x v="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x v="7636"/>
    <x v="7891"/>
    <n v="7418"/>
    <x v="256"/>
    <x v="3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x v="7637"/>
    <x v="7892"/>
    <n v="34837"/>
    <x v="428"/>
    <x v="297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x v="7638"/>
    <x v="7893"/>
    <n v="34837"/>
    <x v="441"/>
    <x v="302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7639"/>
    <x v="7894"/>
    <n v="34837"/>
    <x v="69"/>
    <x v="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7640"/>
    <x v="7895"/>
    <n v="34837"/>
    <x v="104"/>
    <x v="3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7641"/>
    <x v="7896"/>
    <n v="34837"/>
    <x v="44"/>
    <x v="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3285"/>
    <x v="7897"/>
    <n v="34848"/>
    <x v="54"/>
    <x v="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7642"/>
    <x v="7898"/>
    <n v="34837"/>
    <x v="161"/>
    <x v="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x v="7643"/>
    <x v="7899"/>
    <n v="34837"/>
    <x v="111"/>
    <x v="37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7644"/>
    <x v="7900"/>
    <n v="34837"/>
    <x v="71"/>
    <x v="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x v="7645"/>
    <x v="7901"/>
    <n v="34837"/>
    <x v="100"/>
    <x v="3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x v="7646"/>
    <x v="7902"/>
    <n v="34837"/>
    <x v="56"/>
    <x v="17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64"/>
    <x v="68"/>
    <n v="0"/>
    <x v="95"/>
    <x v="374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64"/>
    <x v="68"/>
    <n v="0"/>
    <x v="314"/>
    <x v="275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7647"/>
    <x v="7903"/>
    <n v="5345"/>
    <x v="78"/>
    <x v="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7648"/>
    <x v="7904"/>
    <n v="5345"/>
    <x v="97"/>
    <x v="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7649"/>
    <x v="7905"/>
    <n v="5345"/>
    <x v="175"/>
    <x v="3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n v="22729"/>
    <x v="7650"/>
    <x v="54"/>
    <n v="5345"/>
    <x v="30"/>
    <x v="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7651"/>
    <x v="2387"/>
    <n v="3352"/>
    <x v="147"/>
    <x v="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n v="17802"/>
    <x v="7652"/>
    <x v="3738"/>
    <n v="3352"/>
    <x v="117"/>
    <x v="3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7653"/>
    <x v="7906"/>
    <n v="4156"/>
    <x v="116"/>
    <x v="3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43"/>
    <x v="7907"/>
    <n v="4156"/>
    <x v="189"/>
    <x v="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7654"/>
    <x v="3880"/>
    <n v="4156"/>
    <x v="6"/>
    <x v="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7655"/>
    <x v="7908"/>
    <n v="4156"/>
    <x v="45"/>
    <x v="3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n v="8978"/>
    <x v="3179"/>
    <x v="7909"/>
    <n v="4156"/>
    <x v="101"/>
    <x v="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4400"/>
    <x v="410"/>
    <n v="4166"/>
    <x v="69"/>
    <x v="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n v="22324"/>
    <x v="7656"/>
    <x v="4084"/>
    <n v="4156"/>
    <x v="257"/>
    <x v="3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1056"/>
    <x v="7910"/>
    <n v="4156"/>
    <x v="154"/>
    <x v="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7657"/>
    <x v="7911"/>
    <n v="4166"/>
    <x v="13"/>
    <x v="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x v="7658"/>
    <x v="7912"/>
    <n v="18990"/>
    <x v="433"/>
    <x v="266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x v="7659"/>
    <x v="7913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x v="7660"/>
    <x v="7914"/>
    <n v="18977"/>
    <x v="204"/>
    <x v="78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x v="7661"/>
    <x v="7915"/>
    <n v="18990"/>
    <x v="357"/>
    <x v="375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x v="7662"/>
    <x v="7916"/>
    <n v="18990"/>
    <x v="283"/>
    <x v="325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x v="7663"/>
    <x v="7917"/>
    <n v="19001"/>
    <x v="499"/>
    <x v="376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x v="4849"/>
    <x v="7918"/>
    <n v="19001"/>
    <x v="281"/>
    <x v="139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x v="7664"/>
    <x v="7919"/>
    <n v="18990"/>
    <x v="164"/>
    <x v="6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x v="589"/>
    <x v="7920"/>
    <n v="18990"/>
    <x v="420"/>
    <x v="24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x v="452"/>
    <x v="7921"/>
    <n v="18990"/>
    <x v="164"/>
    <x v="62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x v="3123"/>
    <x v="7591"/>
    <n v="19001"/>
    <x v="275"/>
    <x v="114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x v="7665"/>
    <x v="7922"/>
    <n v="18990"/>
    <x v="111"/>
    <x v="37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x v="7666"/>
    <x v="7923"/>
    <n v="18990"/>
    <x v="202"/>
    <x v="75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x v="7667"/>
    <x v="7924"/>
    <n v="18990"/>
    <x v="146"/>
    <x v="12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x v="7668"/>
    <x v="7925"/>
    <n v="18990"/>
    <x v="41"/>
    <x v="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x v="7669"/>
    <x v="7926"/>
    <n v="2730"/>
    <x v="164"/>
    <x v="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n v="234"/>
    <x v="7670"/>
    <x v="7927"/>
    <n v="2741"/>
    <x v="122"/>
    <x v="3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x v="7671"/>
    <x v="7928"/>
    <n v="2730"/>
    <x v="275"/>
    <x v="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x v="7672"/>
    <x v="7929"/>
    <n v="2731"/>
    <x v="116"/>
    <x v="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x v="7673"/>
    <x v="7930"/>
    <n v="2729"/>
    <x v="210"/>
    <x v="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x v="7674"/>
    <x v="7931"/>
    <n v="2731"/>
    <x v="275"/>
    <x v="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x v="7675"/>
    <x v="7932"/>
    <n v="2741"/>
    <x v="378"/>
    <x v="6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n v="39894"/>
    <x v="7676"/>
    <x v="7933"/>
    <n v="13609"/>
    <x v="109"/>
    <x v="35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x v="7677"/>
    <x v="7934"/>
    <n v="13609"/>
    <x v="140"/>
    <x v="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x v="7678"/>
    <x v="7935"/>
    <n v="13609"/>
    <x v="64"/>
    <x v="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x v="7679"/>
    <x v="7936"/>
    <n v="13609"/>
    <x v="142"/>
    <x v="3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7680"/>
    <x v="7937"/>
    <n v="13609"/>
    <x v="186"/>
    <x v="3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n v="13398"/>
    <x v="7681"/>
    <x v="7938"/>
    <n v="13619"/>
    <x v="51"/>
    <x v="15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n v="54150"/>
    <x v="7682"/>
    <x v="7939"/>
    <n v="13609"/>
    <x v="50"/>
    <x v="14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n v="54132"/>
    <x v="7683"/>
    <x v="7940"/>
    <n v="13609"/>
    <x v="255"/>
    <x v="101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n v="36156"/>
    <x v="7684"/>
    <x v="7941"/>
    <n v="13609"/>
    <x v="203"/>
    <x v="76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x v="7685"/>
    <x v="7942"/>
    <n v="18844"/>
    <x v="173"/>
    <x v="67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x v="7686"/>
    <x v="7943"/>
    <n v="18844"/>
    <x v="193"/>
    <x v="88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7687"/>
    <x v="7944"/>
    <n v="18844"/>
    <x v="186"/>
    <x v="3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x v="7688"/>
    <x v="290"/>
    <n v="18844"/>
    <x v="52"/>
    <x v="16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x v="7689"/>
    <x v="7945"/>
    <n v="18844"/>
    <x v="194"/>
    <x v="138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x v="7690"/>
    <x v="7946"/>
    <n v="18844"/>
    <x v="124"/>
    <x v="63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x v="7691"/>
    <x v="7947"/>
    <n v="18844"/>
    <x v="193"/>
    <x v="88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7692"/>
    <x v="7948"/>
    <n v="18844"/>
    <x v="16"/>
    <x v="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7693"/>
    <x v="7949"/>
    <n v="18844"/>
    <x v="94"/>
    <x v="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x v="7694"/>
    <x v="1198"/>
    <n v="1777"/>
    <x v="259"/>
    <x v="50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x v="7695"/>
    <x v="7950"/>
    <n v="1053"/>
    <x v="5"/>
    <x v="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x v="7430"/>
    <x v="6247"/>
    <n v="1678"/>
    <x v="143"/>
    <x v="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x v="7696"/>
    <x v="7951"/>
    <n v="1678"/>
    <x v="69"/>
    <x v="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x v="2814"/>
    <x v="7952"/>
    <n v="1688"/>
    <x v="26"/>
    <x v="8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x v="7697"/>
    <x v="7953"/>
    <n v="1678"/>
    <x v="392"/>
    <x v="42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x v="7698"/>
    <x v="7954"/>
    <n v="1678"/>
    <x v="19"/>
    <x v="44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64"/>
    <x v="68"/>
    <n v="0"/>
    <x v="259"/>
    <x v="175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x v="2988"/>
    <x v="7955"/>
    <n v="1619"/>
    <x v="79"/>
    <x v="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x v="3299"/>
    <x v="7956"/>
    <n v="1629"/>
    <x v="109"/>
    <x v="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x v="4496"/>
    <x v="7957"/>
    <n v="1619"/>
    <x v="188"/>
    <x v="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x v="3018"/>
    <x v="7958"/>
    <n v="1619"/>
    <x v="85"/>
    <x v="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x v="7699"/>
    <x v="7959"/>
    <n v="1619"/>
    <x v="142"/>
    <x v="34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7700"/>
    <x v="7960"/>
    <n v="6601"/>
    <x v="134"/>
    <x v="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7701"/>
    <x v="7961"/>
    <n v="6601"/>
    <x v="56"/>
    <x v="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7702"/>
    <x v="7962"/>
    <n v="6601"/>
    <x v="203"/>
    <x v="2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946"/>
    <x v="5875"/>
    <n v="6611"/>
    <x v="144"/>
    <x v="35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7703"/>
    <x v="7963"/>
    <n v="6601"/>
    <x v="47"/>
    <x v="3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7704"/>
    <x v="7964"/>
    <n v="6601"/>
    <x v="147"/>
    <x v="3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7705"/>
    <x v="7965"/>
    <n v="6601"/>
    <x v="118"/>
    <x v="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7706"/>
    <x v="7966"/>
    <n v="6601"/>
    <x v="136"/>
    <x v="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x v="7707"/>
    <x v="7967"/>
    <n v="6591"/>
    <x v="360"/>
    <x v="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x v="7708"/>
    <x v="5845"/>
    <n v="11953"/>
    <x v="124"/>
    <x v="63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x v="7709"/>
    <x v="7968"/>
    <n v="11975"/>
    <x v="111"/>
    <x v="3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x v="7710"/>
    <x v="7969"/>
    <n v="11975"/>
    <x v="144"/>
    <x v="6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x v="7711"/>
    <x v="5212"/>
    <n v="11975"/>
    <x v="442"/>
    <x v="271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x v="7712"/>
    <x v="7970"/>
    <n v="11975"/>
    <x v="188"/>
    <x v="59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x v="7713"/>
    <x v="7971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7714"/>
    <x v="7972"/>
    <n v="11975"/>
    <x v="7"/>
    <x v="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x v="7715"/>
    <x v="7973"/>
    <n v="11975"/>
    <x v="61"/>
    <x v="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x v="7716"/>
    <x v="7974"/>
    <n v="11988"/>
    <x v="416"/>
    <x v="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64"/>
    <x v="68"/>
    <n v="0"/>
    <x v="138"/>
    <x v="336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64"/>
    <x v="68"/>
    <n v="0"/>
    <x v="103"/>
    <x v="24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64"/>
    <x v="68"/>
    <n v="0"/>
    <x v="16"/>
    <x v="195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64"/>
    <x v="68"/>
    <n v="0"/>
    <x v="190"/>
    <x v="359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64"/>
    <x v="68"/>
    <n v="0"/>
    <x v="293"/>
    <x v="15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x v="3069"/>
    <x v="7975"/>
    <n v="803"/>
    <x v="224"/>
    <x v="8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x v="2900"/>
    <x v="6371"/>
    <n v="803"/>
    <x v="153"/>
    <x v="8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x v="3734"/>
    <x v="7976"/>
    <n v="810"/>
    <x v="392"/>
    <x v="42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x v="7717"/>
    <x v="7977"/>
    <n v="803"/>
    <x v="247"/>
    <x v="70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x v="7718"/>
    <x v="7978"/>
    <n v="803"/>
    <x v="36"/>
    <x v="36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x v="7719"/>
    <x v="7039"/>
    <n v="803"/>
    <x v="192"/>
    <x v="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x v="7720"/>
    <x v="7979"/>
    <n v="803"/>
    <x v="25"/>
    <x v="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x v="7721"/>
    <x v="4827"/>
    <n v="803"/>
    <x v="7"/>
    <x v="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x v="7722"/>
    <x v="7980"/>
    <n v="803"/>
    <x v="166"/>
    <x v="4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x v="7723"/>
    <x v="7981"/>
    <n v="803"/>
    <x v="81"/>
    <x v="43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x v="7724"/>
    <x v="3011"/>
    <n v="803"/>
    <x v="130"/>
    <x v="44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x v="7725"/>
    <x v="7982"/>
    <n v="803"/>
    <x v="119"/>
    <x v="3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x v="7726"/>
    <x v="7983"/>
    <n v="803"/>
    <x v="68"/>
    <x v="71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7727"/>
    <x v="7984"/>
    <n v="6066"/>
    <x v="220"/>
    <x v="3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7728"/>
    <x v="7985"/>
    <n v="6066"/>
    <x v="116"/>
    <x v="3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402"/>
    <x v="7986"/>
    <n v="6066"/>
    <x v="72"/>
    <x v="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x v="7729"/>
    <x v="7987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7730"/>
    <x v="7988"/>
    <n v="6066"/>
    <x v="221"/>
    <x v="3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7731"/>
    <x v="7989"/>
    <n v="6066"/>
    <x v="144"/>
    <x v="35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7732"/>
    <x v="7990"/>
    <n v="6066"/>
    <x v="80"/>
    <x v="49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x v="155"/>
    <x v="7991"/>
    <n v="88"/>
    <x v="183"/>
    <x v="36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x v="7733"/>
    <x v="7992"/>
    <n v="88"/>
    <x v="236"/>
    <x v="5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x v="7734"/>
    <x v="7992"/>
    <n v="88"/>
    <x v="153"/>
    <x v="8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x v="7735"/>
    <x v="7993"/>
    <n v="11372"/>
    <x v="441"/>
    <x v="302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x v="7736"/>
    <x v="2865"/>
    <n v="11372"/>
    <x v="151"/>
    <x v="116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n v="27418"/>
    <x v="7737"/>
    <x v="7994"/>
    <n v="11372"/>
    <x v="41"/>
    <x v="9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x v="7738"/>
    <x v="7995"/>
    <n v="11372"/>
    <x v="11"/>
    <x v="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n v="44110"/>
    <x v="7739"/>
    <x v="7996"/>
    <n v="11372"/>
    <x v="145"/>
    <x v="74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n v="16418"/>
    <x v="7740"/>
    <x v="7997"/>
    <n v="11372"/>
    <x v="200"/>
    <x v="84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n v="5627"/>
    <x v="7741"/>
    <x v="7998"/>
    <n v="11382"/>
    <x v="277"/>
    <x v="14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x v="7742"/>
    <x v="7999"/>
    <n v="11382"/>
    <x v="249"/>
    <x v="91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n v="1540"/>
    <x v="7743"/>
    <x v="8000"/>
    <n v="11382"/>
    <x v="40"/>
    <x v="8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x v="7744"/>
    <x v="7400"/>
    <n v="11382"/>
    <x v="240"/>
    <x v="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n v="1210"/>
    <x v="7745"/>
    <x v="8001"/>
    <n v="11382"/>
    <x v="78"/>
    <x v="5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x v="7744"/>
    <x v="8002"/>
    <n v="11382"/>
    <x v="21"/>
    <x v="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x v="7744"/>
    <x v="8003"/>
    <n v="11382"/>
    <x v="471"/>
    <x v="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7746"/>
    <x v="8004"/>
    <n v="11382"/>
    <x v="220"/>
    <x v="3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n v="1210"/>
    <x v="7745"/>
    <x v="8005"/>
    <n v="11382"/>
    <x v="210"/>
    <x v="87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x v="7747"/>
    <x v="8006"/>
    <n v="11369"/>
    <x v="146"/>
    <x v="12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x v="7748"/>
    <x v="8007"/>
    <n v="6419"/>
    <x v="241"/>
    <x v="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7749"/>
    <x v="8008"/>
    <n v="6419"/>
    <x v="48"/>
    <x v="3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7750"/>
    <x v="8009"/>
    <n v="6419"/>
    <x v="79"/>
    <x v="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7751"/>
    <x v="8010"/>
    <n v="6418"/>
    <x v="184"/>
    <x v="3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7752"/>
    <x v="4913"/>
    <n v="6429"/>
    <x v="9"/>
    <x v="3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7753"/>
    <x v="8011"/>
    <n v="6419"/>
    <x v="410"/>
    <x v="26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x v="7754"/>
    <x v="8012"/>
    <n v="6390"/>
    <x v="108"/>
    <x v="3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64"/>
    <x v="68"/>
    <n v="0"/>
    <x v="151"/>
    <x v="59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64"/>
    <x v="68"/>
    <n v="0"/>
    <x v="45"/>
    <x v="334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7755"/>
    <x v="8013"/>
    <n v="3967"/>
    <x v="87"/>
    <x v="3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7756"/>
    <x v="8014"/>
    <n v="3967"/>
    <x v="211"/>
    <x v="3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x v="5149"/>
    <x v="8015"/>
    <n v="359"/>
    <x v="367"/>
    <x v="7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x v="7757"/>
    <x v="8016"/>
    <n v="353"/>
    <x v="195"/>
    <x v="42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64"/>
    <x v="68"/>
    <n v="0"/>
    <x v="182"/>
    <x v="357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64"/>
    <x v="68"/>
    <n v="0"/>
    <x v="118"/>
    <x v="344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64"/>
    <x v="68"/>
    <n v="0"/>
    <x v="166"/>
    <x v="354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64"/>
    <x v="68"/>
    <n v="0"/>
    <x v="188"/>
    <x v="262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64"/>
    <x v="68"/>
    <n v="0"/>
    <x v="99"/>
    <x v="14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64"/>
    <x v="68"/>
    <n v="0"/>
    <x v="5"/>
    <x v="82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64"/>
    <x v="68"/>
    <n v="0"/>
    <x v="260"/>
    <x v="61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64"/>
    <x v="68"/>
    <n v="0"/>
    <x v="233"/>
    <x v="7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64"/>
    <x v="68"/>
    <n v="0"/>
    <x v="50"/>
    <x v="100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64"/>
    <x v="68"/>
    <n v="0"/>
    <x v="136"/>
    <x v="310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64"/>
    <x v="68"/>
    <n v="0"/>
    <x v="280"/>
    <x v="44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64"/>
    <x v="68"/>
    <n v="0"/>
    <x v="112"/>
    <x v="42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64"/>
    <x v="68"/>
    <n v="0"/>
    <x v="337"/>
    <x v="377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x v="7758"/>
    <x v="8017"/>
    <n v="16748"/>
    <x v="82"/>
    <x v="2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x v="7759"/>
    <x v="8018"/>
    <n v="16748"/>
    <x v="145"/>
    <x v="74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x v="7760"/>
    <x v="8019"/>
    <n v="16749"/>
    <x v="5"/>
    <x v="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x v="7761"/>
    <x v="8020"/>
    <n v="16757"/>
    <x v="441"/>
    <x v="302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x v="7762"/>
    <x v="8021"/>
    <n v="16755"/>
    <x v="277"/>
    <x v="14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7763"/>
    <x v="8022"/>
    <n v="16749"/>
    <x v="113"/>
    <x v="3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x v="7764"/>
    <x v="8023"/>
    <n v="16755"/>
    <x v="204"/>
    <x v="78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x v="7765"/>
    <x v="8024"/>
    <n v="16753"/>
    <x v="46"/>
    <x v="11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x v="7766"/>
    <x v="8025"/>
    <n v="16747"/>
    <x v="99"/>
    <x v="3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7767"/>
    <x v="8026"/>
    <n v="16750"/>
    <x v="104"/>
    <x v="3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x v="7768"/>
    <x v="8027"/>
    <n v="16738"/>
    <x v="62"/>
    <x v="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64"/>
    <x v="68"/>
    <n v="0"/>
    <x v="394"/>
    <x v="37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64"/>
    <x v="68"/>
    <n v="0"/>
    <x v="159"/>
    <x v="146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64"/>
    <x v="68"/>
    <n v="0"/>
    <x v="328"/>
    <x v="21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64"/>
    <x v="68"/>
    <n v="0"/>
    <x v="40"/>
    <x v="192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64"/>
    <x v="68"/>
    <n v="0"/>
    <x v="430"/>
    <x v="379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64"/>
    <x v="68"/>
    <n v="0"/>
    <x v="94"/>
    <x v="52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7769"/>
    <x v="8028"/>
    <n v="80458"/>
    <x v="12"/>
    <x v="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3305"/>
    <x v="8029"/>
    <n v="80469"/>
    <x v="469"/>
    <x v="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7770"/>
    <x v="8030"/>
    <n v="80458"/>
    <x v="7"/>
    <x v="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x v="709"/>
    <x v="8031"/>
    <n v="80469"/>
    <x v="116"/>
    <x v="66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x v="7771"/>
    <x v="8032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x v="7772"/>
    <x v="8033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x v="7773"/>
    <x v="8034"/>
    <n v="21145"/>
    <x v="187"/>
    <x v="3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x v="2730"/>
    <x v="8035"/>
    <n v="21156"/>
    <x v="15"/>
    <x v="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7774"/>
    <x v="8036"/>
    <n v="13400"/>
    <x v="154"/>
    <x v="3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x v="7775"/>
    <x v="8037"/>
    <n v="13400"/>
    <x v="75"/>
    <x v="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n v="23928"/>
    <x v="7776"/>
    <x v="8038"/>
    <n v="13400"/>
    <x v="202"/>
    <x v="75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7777"/>
    <x v="8039"/>
    <n v="13400"/>
    <x v="18"/>
    <x v="3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n v="23742"/>
    <x v="7778"/>
    <x v="8040"/>
    <n v="13400"/>
    <x v="2"/>
    <x v="2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n v="59604"/>
    <x v="7779"/>
    <x v="1043"/>
    <n v="13400"/>
    <x v="124"/>
    <x v="63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n v="59880"/>
    <x v="7780"/>
    <x v="8041"/>
    <n v="13400"/>
    <x v="134"/>
    <x v="3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7781"/>
    <x v="8042"/>
    <n v="13400"/>
    <x v="132"/>
    <x v="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726"/>
    <x v="8043"/>
    <n v="43716"/>
    <x v="153"/>
    <x v="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x v="3110"/>
    <x v="8044"/>
    <n v="43706"/>
    <x v="221"/>
    <x v="86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7782"/>
    <x v="8045"/>
    <n v="43706"/>
    <x v="259"/>
    <x v="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7783"/>
    <x v="8046"/>
    <n v="35139"/>
    <x v="89"/>
    <x v="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7784"/>
    <x v="8047"/>
    <n v="35139"/>
    <x v="319"/>
    <x v="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93"/>
    <x v="8048"/>
    <n v="35139"/>
    <x v="318"/>
    <x v="3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7785"/>
    <x v="8049"/>
    <n v="35150"/>
    <x v="155"/>
    <x v="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7786"/>
    <x v="8050"/>
    <n v="35139"/>
    <x v="379"/>
    <x v="3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7787"/>
    <x v="8051"/>
    <n v="35139"/>
    <x v="326"/>
    <x v="3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7788"/>
    <x v="8052"/>
    <n v="11976"/>
    <x v="79"/>
    <x v="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x v="7789"/>
    <x v="8053"/>
    <n v="11986"/>
    <x v="17"/>
    <x v="3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6723"/>
    <x v="8054"/>
    <n v="11986"/>
    <x v="192"/>
    <x v="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7790"/>
    <x v="8055"/>
    <n v="11975"/>
    <x v="189"/>
    <x v="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x v="7791"/>
    <x v="8056"/>
    <n v="11976"/>
    <x v="89"/>
    <x v="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95"/>
    <x v="8057"/>
    <n v="11986"/>
    <x v="16"/>
    <x v="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7792"/>
    <x v="8058"/>
    <n v="11976"/>
    <x v="13"/>
    <x v="3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7793"/>
    <x v="8059"/>
    <n v="11976"/>
    <x v="44"/>
    <x v="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x v="7794"/>
    <x v="8060"/>
    <n v="11976"/>
    <x v="280"/>
    <x v="16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n v="3874"/>
    <x v="7795"/>
    <x v="8061"/>
    <n v="11962"/>
    <x v="41"/>
    <x v="9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x v="7796"/>
    <x v="8062"/>
    <n v="11905"/>
    <x v="218"/>
    <x v="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x v="7797"/>
    <x v="8063"/>
    <n v="11986"/>
    <x v="175"/>
    <x v="49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7798"/>
    <x v="8064"/>
    <n v="42195"/>
    <x v="18"/>
    <x v="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7799"/>
    <x v="8065"/>
    <n v="42195"/>
    <x v="10"/>
    <x v="3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x v="7800"/>
    <x v="8066"/>
    <n v="42195"/>
    <x v="42"/>
    <x v="1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7801"/>
    <x v="8067"/>
    <n v="42195"/>
    <x v="186"/>
    <x v="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930"/>
    <x v="8068"/>
    <n v="42195"/>
    <x v="84"/>
    <x v="3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853"/>
    <x v="8069"/>
    <n v="42205"/>
    <x v="154"/>
    <x v="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7802"/>
    <x v="8070"/>
    <n v="22995"/>
    <x v="448"/>
    <x v="3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x v="7803"/>
    <x v="8071"/>
    <n v="22995"/>
    <x v="37"/>
    <x v="3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7804"/>
    <x v="8072"/>
    <n v="22995"/>
    <x v="25"/>
    <x v="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x v="7805"/>
    <x v="8073"/>
    <n v="22995"/>
    <x v="121"/>
    <x v="3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n v="6018"/>
    <x v="710"/>
    <x v="6402"/>
    <n v="17148"/>
    <x v="200"/>
    <x v="84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x v="7806"/>
    <x v="8074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7807"/>
    <x v="8075"/>
    <n v="17138"/>
    <x v="71"/>
    <x v="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64"/>
    <x v="68"/>
    <n v="0"/>
    <x v="43"/>
    <x v="247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64"/>
    <x v="68"/>
    <n v="0"/>
    <x v="319"/>
    <x v="38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64"/>
    <x v="68"/>
    <n v="0"/>
    <x v="275"/>
    <x v="43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64"/>
    <x v="68"/>
    <n v="0"/>
    <x v="277"/>
    <x v="70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64"/>
    <x v="68"/>
    <n v="0"/>
    <x v="112"/>
    <x v="42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64"/>
    <x v="68"/>
    <n v="0"/>
    <x v="184"/>
    <x v="182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64"/>
    <x v="68"/>
    <n v="0"/>
    <x v="439"/>
    <x v="381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x v="7808"/>
    <x v="8076"/>
    <n v="1832"/>
    <x v="50"/>
    <x v="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x v="7809"/>
    <x v="8077"/>
    <n v="1832"/>
    <x v="55"/>
    <x v="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x v="7810"/>
    <x v="8078"/>
    <n v="1832"/>
    <x v="111"/>
    <x v="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x v="3432"/>
    <x v="8079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x v="7811"/>
    <x v="8080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x v="7812"/>
    <x v="8081"/>
    <n v="2721"/>
    <x v="46"/>
    <x v="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x v="7813"/>
    <x v="5469"/>
    <n v="2721"/>
    <x v="345"/>
    <x v="13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x v="7814"/>
    <x v="8082"/>
    <n v="2721"/>
    <x v="344"/>
    <x v="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x v="7815"/>
    <x v="8083"/>
    <n v="29276"/>
    <x v="254"/>
    <x v="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x v="382"/>
    <x v="8084"/>
    <n v="29276"/>
    <x v="110"/>
    <x v="61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x v="7816"/>
    <x v="8085"/>
    <n v="29276"/>
    <x v="196"/>
    <x v="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x v="7817"/>
    <x v="8086"/>
    <n v="29276"/>
    <x v="107"/>
    <x v="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x v="7818"/>
    <x v="8087"/>
    <n v="29276"/>
    <x v="119"/>
    <x v="3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x v="7819"/>
    <x v="8088"/>
    <n v="29287"/>
    <x v="221"/>
    <x v="86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x v="7820"/>
    <x v="8089"/>
    <n v="16167"/>
    <x v="321"/>
    <x v="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x v="7821"/>
    <x v="8090"/>
    <n v="16167"/>
    <x v="50"/>
    <x v="14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7822"/>
    <x v="8091"/>
    <n v="16167"/>
    <x v="186"/>
    <x v="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x v="7823"/>
    <x v="8092"/>
    <n v="16167"/>
    <x v="151"/>
    <x v="116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7824"/>
    <x v="8093"/>
    <n v="16165"/>
    <x v="113"/>
    <x v="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x v="7825"/>
    <x v="8094"/>
    <n v="16167"/>
    <x v="87"/>
    <x v="28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x v="7826"/>
    <x v="8095"/>
    <n v="16167"/>
    <x v="143"/>
    <x v="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x v="7827"/>
    <x v="7746"/>
    <n v="16167"/>
    <x v="118"/>
    <x v="5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x v="7828"/>
    <x v="8096"/>
    <n v="16167"/>
    <x v="140"/>
    <x v="3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n v="4496"/>
    <x v="1488"/>
    <x v="8097"/>
    <n v="8089"/>
    <x v="50"/>
    <x v="14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306"/>
    <x v="8098"/>
    <n v="8089"/>
    <x v="55"/>
    <x v="3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7829"/>
    <x v="8099"/>
    <n v="8079"/>
    <x v="154"/>
    <x v="3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n v="27662"/>
    <x v="7830"/>
    <x v="8100"/>
    <n v="8079"/>
    <x v="194"/>
    <x v="138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n v="17780"/>
    <x v="7831"/>
    <x v="8101"/>
    <n v="8079"/>
    <x v="260"/>
    <x v="102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n v="22441"/>
    <x v="7832"/>
    <x v="8102"/>
    <n v="8079"/>
    <x v="194"/>
    <x v="138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7833"/>
    <x v="8103"/>
    <n v="8079"/>
    <x v="60"/>
    <x v="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x v="7834"/>
    <x v="8104"/>
    <n v="8089"/>
    <x v="141"/>
    <x v="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64"/>
    <x v="68"/>
    <n v="0"/>
    <x v="35"/>
    <x v="342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64"/>
    <x v="68"/>
    <n v="0"/>
    <x v="280"/>
    <x v="44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64"/>
    <x v="68"/>
    <n v="0"/>
    <x v="194"/>
    <x v="263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7835"/>
    <x v="8105"/>
    <n v="5841"/>
    <x v="78"/>
    <x v="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7836"/>
    <x v="8106"/>
    <n v="5841"/>
    <x v="50"/>
    <x v="3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7837"/>
    <x v="8107"/>
    <n v="5841"/>
    <x v="100"/>
    <x v="3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64"/>
    <x v="68"/>
    <n v="0"/>
    <x v="500"/>
    <x v="382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64"/>
    <x v="68"/>
    <n v="0"/>
    <x v="290"/>
    <x v="124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64"/>
    <x v="68"/>
    <n v="0"/>
    <x v="207"/>
    <x v="180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x v="7838"/>
    <x v="8108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n v="59653"/>
    <x v="7839"/>
    <x v="8109"/>
    <n v="8348"/>
    <x v="187"/>
    <x v="3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x v="7840"/>
    <x v="8110"/>
    <n v="8359"/>
    <x v="28"/>
    <x v="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x v="7841"/>
    <x v="8111"/>
    <n v="8348"/>
    <x v="263"/>
    <x v="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7842"/>
    <x v="8112"/>
    <n v="8348"/>
    <x v="113"/>
    <x v="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n v="18426"/>
    <x v="99"/>
    <x v="8113"/>
    <n v="8348"/>
    <x v="227"/>
    <x v="3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n v="2400"/>
    <x v="3158"/>
    <x v="8114"/>
    <n v="8359"/>
    <x v="428"/>
    <x v="297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7843"/>
    <x v="7135"/>
    <n v="8359"/>
    <x v="132"/>
    <x v="3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x v="7844"/>
    <x v="8115"/>
    <n v="27927"/>
    <x v="151"/>
    <x v="116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x v="7845"/>
    <x v="8116"/>
    <n v="27927"/>
    <x v="136"/>
    <x v="51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x v="7846"/>
    <x v="8117"/>
    <n v="27927"/>
    <x v="342"/>
    <x v="142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x v="7847"/>
    <x v="8118"/>
    <n v="27927"/>
    <x v="173"/>
    <x v="67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x v="2318"/>
    <x v="8119"/>
    <n v="27937"/>
    <x v="102"/>
    <x v="3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7848"/>
    <x v="8120"/>
    <n v="27926"/>
    <x v="272"/>
    <x v="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x v="1779"/>
    <x v="8121"/>
    <n v="27937"/>
    <x v="240"/>
    <x v="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x v="786"/>
    <x v="8122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n v="49735"/>
    <x v="7849"/>
    <x v="8123"/>
    <n v="11230"/>
    <x v="1"/>
    <x v="1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7850"/>
    <x v="8124"/>
    <n v="11230"/>
    <x v="54"/>
    <x v="3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n v="49890"/>
    <x v="7851"/>
    <x v="8125"/>
    <n v="11230"/>
    <x v="87"/>
    <x v="2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x v="7852"/>
    <x v="8126"/>
    <n v="11230"/>
    <x v="103"/>
    <x v="33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x v="678"/>
    <x v="8127"/>
    <n v="11240"/>
    <x v="29"/>
    <x v="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n v="37532"/>
    <x v="7853"/>
    <x v="8128"/>
    <n v="3804"/>
    <x v="101"/>
    <x v="3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7854"/>
    <x v="8129"/>
    <n v="3804"/>
    <x v="9"/>
    <x v="3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x v="7855"/>
    <x v="8130"/>
    <n v="3605"/>
    <x v="138"/>
    <x v="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x v="7856"/>
    <x v="8131"/>
    <n v="3605"/>
    <x v="40"/>
    <x v="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x v="922"/>
    <x v="7689"/>
    <n v="3605"/>
    <x v="109"/>
    <x v="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x v="7857"/>
    <x v="8132"/>
    <n v="3605"/>
    <x v="113"/>
    <x v="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x v="7858"/>
    <x v="8133"/>
    <n v="3615"/>
    <x v="84"/>
    <x v="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x v="7859"/>
    <x v="8134"/>
    <n v="14252"/>
    <x v="285"/>
    <x v="3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7860"/>
    <x v="8135"/>
    <n v="14252"/>
    <x v="13"/>
    <x v="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n v="5946"/>
    <x v="7861"/>
    <x v="8136"/>
    <n v="14262"/>
    <x v="40"/>
    <x v="8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n v="35538"/>
    <x v="7862"/>
    <x v="8137"/>
    <n v="14252"/>
    <x v="78"/>
    <x v="58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7863"/>
    <x v="8138"/>
    <n v="14252"/>
    <x v="132"/>
    <x v="3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7864"/>
    <x v="8139"/>
    <n v="14252"/>
    <x v="60"/>
    <x v="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7865"/>
    <x v="8140"/>
    <n v="14252"/>
    <x v="159"/>
    <x v="3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x v="7866"/>
    <x v="8141"/>
    <n v="14252"/>
    <x v="314"/>
    <x v="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x v="7867"/>
    <x v="8142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x v="7868"/>
    <x v="8143"/>
    <n v="14250"/>
    <x v="62"/>
    <x v="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7869"/>
    <x v="8144"/>
    <n v="14252"/>
    <x v="139"/>
    <x v="3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n v="58938"/>
    <x v="7870"/>
    <x v="5251"/>
    <n v="14252"/>
    <x v="50"/>
    <x v="14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n v="23814"/>
    <x v="7871"/>
    <x v="8145"/>
    <n v="14252"/>
    <x v="194"/>
    <x v="138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x v="7872"/>
    <x v="8146"/>
    <n v="24912"/>
    <x v="259"/>
    <x v="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x v="7873"/>
    <x v="8147"/>
    <n v="24912"/>
    <x v="262"/>
    <x v="13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7874"/>
    <x v="8148"/>
    <n v="24912"/>
    <x v="49"/>
    <x v="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x v="7875"/>
    <x v="8149"/>
    <n v="24923"/>
    <x v="279"/>
    <x v="3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x v="7876"/>
    <x v="8150"/>
    <n v="24912"/>
    <x v="67"/>
    <x v="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7877"/>
    <x v="3006"/>
    <n v="7103"/>
    <x v="193"/>
    <x v="3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7878"/>
    <x v="8151"/>
    <n v="7103"/>
    <x v="103"/>
    <x v="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7879"/>
    <x v="8152"/>
    <n v="7103"/>
    <x v="124"/>
    <x v="3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7880"/>
    <x v="7701"/>
    <n v="6803"/>
    <x v="47"/>
    <x v="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977"/>
    <x v="8153"/>
    <n v="6813"/>
    <x v="173"/>
    <x v="3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7881"/>
    <x v="8154"/>
    <n v="6803"/>
    <x v="52"/>
    <x v="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7882"/>
    <x v="6064"/>
    <n v="6803"/>
    <x v="46"/>
    <x v="3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7883"/>
    <x v="8155"/>
    <n v="6802"/>
    <x v="16"/>
    <x v="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n v="15015"/>
    <x v="7884"/>
    <x v="8156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7885"/>
    <x v="8157"/>
    <n v="6803"/>
    <x v="99"/>
    <x v="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7886"/>
    <x v="8158"/>
    <n v="6803"/>
    <x v="100"/>
    <x v="3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7887"/>
    <x v="8159"/>
    <n v="6813"/>
    <x v="72"/>
    <x v="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684"/>
    <x v="8160"/>
    <n v="6803"/>
    <x v="63"/>
    <x v="3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7888"/>
    <x v="8161"/>
    <n v="6803"/>
    <x v="189"/>
    <x v="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7889"/>
    <x v="8162"/>
    <n v="6803"/>
    <x v="113"/>
    <x v="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3637"/>
    <x v="8163"/>
    <n v="6803"/>
    <x v="45"/>
    <x v="3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7890"/>
    <x v="8164"/>
    <n v="6803"/>
    <x v="72"/>
    <x v="3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x v="7891"/>
    <x v="8165"/>
    <n v="6803"/>
    <x v="279"/>
    <x v="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7892"/>
    <x v="8166"/>
    <n v="6813"/>
    <x v="118"/>
    <x v="3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x v="7893"/>
    <x v="5275"/>
    <n v="6813"/>
    <x v="67"/>
    <x v="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7894"/>
    <x v="8167"/>
    <n v="6813"/>
    <x v="154"/>
    <x v="3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858"/>
    <x v="8168"/>
    <n v="6813"/>
    <x v="50"/>
    <x v="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7895"/>
    <x v="8169"/>
    <n v="6796"/>
    <x v="71"/>
    <x v="3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7896"/>
    <x v="8170"/>
    <n v="6803"/>
    <x v="55"/>
    <x v="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7897"/>
    <x v="8171"/>
    <n v="6803"/>
    <x v="184"/>
    <x v="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x v="7898"/>
    <x v="8172"/>
    <n v="6803"/>
    <x v="36"/>
    <x v="3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7899"/>
    <x v="8173"/>
    <n v="6803"/>
    <x v="72"/>
    <x v="3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x v="7900"/>
    <x v="8174"/>
    <n v="6813"/>
    <x v="129"/>
    <x v="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x v="7901"/>
    <x v="8175"/>
    <n v="2976"/>
    <x v="173"/>
    <x v="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x v="7902"/>
    <x v="8176"/>
    <n v="15158"/>
    <x v="345"/>
    <x v="269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x v="7903"/>
    <x v="8177"/>
    <n v="15158"/>
    <x v="11"/>
    <x v="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x v="2646"/>
    <x v="8178"/>
    <n v="15158"/>
    <x v="383"/>
    <x v="154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x v="7904"/>
    <x v="8179"/>
    <n v="15158"/>
    <x v="144"/>
    <x v="64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7905"/>
    <x v="8180"/>
    <n v="15158"/>
    <x v="54"/>
    <x v="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x v="22"/>
    <x v="8181"/>
    <n v="15169"/>
    <x v="74"/>
    <x v="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7906"/>
    <x v="8182"/>
    <n v="15158"/>
    <x v="58"/>
    <x v="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x v="1285"/>
    <x v="8183"/>
    <n v="15158"/>
    <x v="124"/>
    <x v="63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x v="7907"/>
    <x v="3507"/>
    <n v="25950"/>
    <x v="210"/>
    <x v="87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x v="7908"/>
    <x v="8184"/>
    <n v="25950"/>
    <x v="277"/>
    <x v="14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x v="7909"/>
    <x v="8185"/>
    <n v="25950"/>
    <x v="48"/>
    <x v="13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x v="7910"/>
    <x v="8186"/>
    <n v="25961"/>
    <x v="103"/>
    <x v="33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7911"/>
    <x v="8187"/>
    <n v="25950"/>
    <x v="44"/>
    <x v="3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x v="7912"/>
    <x v="8188"/>
    <n v="25947"/>
    <x v="280"/>
    <x v="16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7913"/>
    <x v="8189"/>
    <n v="25947"/>
    <x v="154"/>
    <x v="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x v="7914"/>
    <x v="8190"/>
    <n v="26725"/>
    <x v="317"/>
    <x v="137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x v="7915"/>
    <x v="8191"/>
    <n v="26725"/>
    <x v="281"/>
    <x v="139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x v="7916"/>
    <x v="8192"/>
    <n v="26725"/>
    <x v="111"/>
    <x v="37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x v="7917"/>
    <x v="8193"/>
    <n v="26725"/>
    <x v="146"/>
    <x v="12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772"/>
    <x v="8194"/>
    <n v="2895"/>
    <x v="161"/>
    <x v="3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n v="10080"/>
    <x v="7918"/>
    <x v="7207"/>
    <n v="2885"/>
    <x v="135"/>
    <x v="3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x v="7919"/>
    <x v="1196"/>
    <n v="2885"/>
    <x v="233"/>
    <x v="78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x v="4089"/>
    <x v="4170"/>
    <n v="2895"/>
    <x v="342"/>
    <x v="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x v="7920"/>
    <x v="8195"/>
    <n v="2885"/>
    <x v="154"/>
    <x v="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x v="7921"/>
    <x v="8196"/>
    <n v="2885"/>
    <x v="0"/>
    <x v="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x v="7922"/>
    <x v="7082"/>
    <n v="2885"/>
    <x v="275"/>
    <x v="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x v="7923"/>
    <x v="7624"/>
    <n v="2720"/>
    <x v="188"/>
    <x v="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x v="7924"/>
    <x v="4560"/>
    <n v="2720"/>
    <x v="111"/>
    <x v="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x v="7925"/>
    <x v="8197"/>
    <n v="2720"/>
    <x v="109"/>
    <x v="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x v="7926"/>
    <x v="3573"/>
    <n v="2720"/>
    <x v="83"/>
    <x v="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x v="7927"/>
    <x v="8198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7928"/>
    <x v="8199"/>
    <n v="6155"/>
    <x v="277"/>
    <x v="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7929"/>
    <x v="8200"/>
    <n v="6158"/>
    <x v="0"/>
    <x v="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7930"/>
    <x v="4254"/>
    <n v="6158"/>
    <x v="83"/>
    <x v="3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n v="34551"/>
    <x v="7931"/>
    <x v="8201"/>
    <n v="6158"/>
    <x v="61"/>
    <x v="3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7932"/>
    <x v="8202"/>
    <n v="6169"/>
    <x v="186"/>
    <x v="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n v="44964"/>
    <x v="7933"/>
    <x v="8203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7934"/>
    <x v="8204"/>
    <n v="5965"/>
    <x v="161"/>
    <x v="3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n v="27086"/>
    <x v="7935"/>
    <x v="3955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7936"/>
    <x v="8205"/>
    <n v="4152"/>
    <x v="83"/>
    <x v="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x v="7937"/>
    <x v="5567"/>
    <n v="4152"/>
    <x v="210"/>
    <x v="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x v="7938"/>
    <x v="2074"/>
    <n v="4152"/>
    <x v="87"/>
    <x v="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n v="4050"/>
    <x v="7939"/>
    <x v="7490"/>
    <n v="4162"/>
    <x v="74"/>
    <x v="3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5065"/>
    <x v="8206"/>
    <n v="4162"/>
    <x v="189"/>
    <x v="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x v="7940"/>
    <x v="8207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7941"/>
    <x v="8208"/>
    <n v="6967"/>
    <x v="118"/>
    <x v="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7942"/>
    <x v="8209"/>
    <n v="6967"/>
    <x v="124"/>
    <x v="3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7943"/>
    <x v="8210"/>
    <n v="6967"/>
    <x v="94"/>
    <x v="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7944"/>
    <x v="8211"/>
    <n v="6967"/>
    <x v="40"/>
    <x v="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7945"/>
    <x v="2909"/>
    <n v="6967"/>
    <x v="275"/>
    <x v="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n v="2750"/>
    <x v="7946"/>
    <x v="8212"/>
    <n v="6978"/>
    <x v="147"/>
    <x v="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x v="7947"/>
    <x v="8213"/>
    <n v="6978"/>
    <x v="314"/>
    <x v="3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x v="7948"/>
    <x v="8214"/>
    <n v="6978"/>
    <x v="360"/>
    <x v="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n v="44048"/>
    <x v="7949"/>
    <x v="8215"/>
    <n v="2668"/>
    <x v="19"/>
    <x v="3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x v="7950"/>
    <x v="8216"/>
    <n v="2668"/>
    <x v="63"/>
    <x v="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x v="4089"/>
    <x v="3853"/>
    <n v="2678"/>
    <x v="203"/>
    <x v="25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x v="7951"/>
    <x v="7655"/>
    <n v="2668"/>
    <x v="48"/>
    <x v="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x v="7952"/>
    <x v="8217"/>
    <n v="2668"/>
    <x v="86"/>
    <x v="31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64"/>
    <x v="68"/>
    <n v="0"/>
    <x v="211"/>
    <x v="134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64"/>
    <x v="68"/>
    <n v="0"/>
    <x v="54"/>
    <x v="301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7953"/>
    <x v="8218"/>
    <n v="25837"/>
    <x v="186"/>
    <x v="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7954"/>
    <x v="8219"/>
    <n v="25837"/>
    <x v="71"/>
    <x v="3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x v="7955"/>
    <x v="2018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x v="7956"/>
    <x v="8220"/>
    <n v="13911"/>
    <x v="30"/>
    <x v="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x v="107"/>
    <x v="8221"/>
    <n v="13920"/>
    <x v="166"/>
    <x v="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x v="7957"/>
    <x v="8222"/>
    <n v="13911"/>
    <x v="121"/>
    <x v="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943"/>
    <x v="8223"/>
    <n v="13911"/>
    <x v="44"/>
    <x v="3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x v="7958"/>
    <x v="8224"/>
    <n v="13911"/>
    <x v="142"/>
    <x v="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x v="3091"/>
    <x v="8225"/>
    <n v="13911"/>
    <x v="61"/>
    <x v="3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x v="7959"/>
    <x v="8226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x v="7960"/>
    <x v="8227"/>
    <n v="13920"/>
    <x v="228"/>
    <x v="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x v="7961"/>
    <x v="8228"/>
    <n v="13920"/>
    <x v="325"/>
    <x v="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7962"/>
    <x v="8229"/>
    <n v="13920"/>
    <x v="113"/>
    <x v="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x v="7963"/>
    <x v="8230"/>
    <n v="13911"/>
    <x v="121"/>
    <x v="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7964"/>
    <x v="8231"/>
    <n v="4795"/>
    <x v="39"/>
    <x v="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7965"/>
    <x v="8232"/>
    <n v="4785"/>
    <x v="104"/>
    <x v="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x v="7966"/>
    <x v="8233"/>
    <n v="9784"/>
    <x v="209"/>
    <x v="3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7967"/>
    <x v="8234"/>
    <n v="9774"/>
    <x v="79"/>
    <x v="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x v="7968"/>
    <x v="8235"/>
    <n v="9774"/>
    <x v="143"/>
    <x v="3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x v="7969"/>
    <x v="8236"/>
    <n v="9774"/>
    <x v="85"/>
    <x v="3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x v="7970"/>
    <x v="8237"/>
    <n v="9784"/>
    <x v="200"/>
    <x v="84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x v="7255"/>
    <x v="8238"/>
    <n v="9784"/>
    <x v="316"/>
    <x v="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64"/>
    <x v="68"/>
    <n v="0"/>
    <x v="190"/>
    <x v="359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64"/>
    <x v="68"/>
    <n v="0"/>
    <x v="6"/>
    <x v="121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64"/>
    <x v="68"/>
    <n v="0"/>
    <x v="377"/>
    <x v="102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64"/>
    <x v="68"/>
    <n v="0"/>
    <x v="69"/>
    <x v="314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64"/>
    <x v="68"/>
    <n v="0"/>
    <x v="110"/>
    <x v="253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64"/>
    <x v="68"/>
    <n v="0"/>
    <x v="318"/>
    <x v="383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64"/>
    <x v="68"/>
    <n v="0"/>
    <x v="223"/>
    <x v="256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x v="7971"/>
    <x v="1191"/>
    <n v="2919"/>
    <x v="87"/>
    <x v="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x v="518"/>
    <x v="8239"/>
    <n v="2929"/>
    <x v="173"/>
    <x v="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x v="3285"/>
    <x v="1244"/>
    <n v="2929"/>
    <x v="17"/>
    <x v="36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x v="7972"/>
    <x v="8240"/>
    <n v="2929"/>
    <x v="145"/>
    <x v="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x v="7973"/>
    <x v="8241"/>
    <n v="2929"/>
    <x v="1"/>
    <x v="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x v="7974"/>
    <x v="8242"/>
    <n v="2919"/>
    <x v="116"/>
    <x v="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n v="13415"/>
    <x v="7975"/>
    <x v="579"/>
    <n v="3815"/>
    <x v="294"/>
    <x v="3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n v="4514"/>
    <x v="670"/>
    <x v="8243"/>
    <n v="3825"/>
    <x v="228"/>
    <x v="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n v="26995"/>
    <x v="7976"/>
    <x v="6203"/>
    <n v="3815"/>
    <x v="227"/>
    <x v="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n v="23976"/>
    <x v="7977"/>
    <x v="8244"/>
    <n v="14753"/>
    <x v="50"/>
    <x v="1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n v="36777"/>
    <x v="7978"/>
    <x v="8245"/>
    <n v="14753"/>
    <x v="41"/>
    <x v="9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n v="79546"/>
    <x v="7979"/>
    <x v="8246"/>
    <n v="14753"/>
    <x v="1"/>
    <x v="1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x v="7980"/>
    <x v="8247"/>
    <n v="21920"/>
    <x v="210"/>
    <x v="8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x v="7981"/>
    <x v="8248"/>
    <n v="21920"/>
    <x v="35"/>
    <x v="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n v="5967"/>
    <x v="7982"/>
    <x v="8249"/>
    <n v="5722"/>
    <x v="95"/>
    <x v="3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n v="49930"/>
    <x v="7983"/>
    <x v="8250"/>
    <n v="5712"/>
    <x v="149"/>
    <x v="3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3206"/>
    <x v="8251"/>
    <n v="5712"/>
    <x v="60"/>
    <x v="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7984"/>
    <x v="8252"/>
    <n v="5712"/>
    <x v="132"/>
    <x v="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64"/>
    <x v="68"/>
    <n v="0"/>
    <x v="332"/>
    <x v="307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x v="7985"/>
    <x v="8253"/>
    <n v="2294"/>
    <x v="46"/>
    <x v="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64"/>
    <x v="68"/>
    <n v="0"/>
    <x v="261"/>
    <x v="24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x v="5792"/>
    <x v="8254"/>
    <n v="2028"/>
    <x v="220"/>
    <x v="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x v="7986"/>
    <x v="953"/>
    <n v="2028"/>
    <x v="30"/>
    <x v="4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x v="7987"/>
    <x v="8255"/>
    <n v="3081"/>
    <x v="9"/>
    <x v="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x v="7988"/>
    <x v="3927"/>
    <n v="3081"/>
    <x v="202"/>
    <x v="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x v="7989"/>
    <x v="8256"/>
    <n v="3081"/>
    <x v="9"/>
    <x v="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x v="7990"/>
    <x v="8257"/>
    <n v="3081"/>
    <x v="104"/>
    <x v="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x v="3734"/>
    <x v="1284"/>
    <n v="3091"/>
    <x v="53"/>
    <x v="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x v="7991"/>
    <x v="8258"/>
    <n v="3081"/>
    <x v="26"/>
    <x v="8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7992"/>
    <x v="8259"/>
    <n v="7142"/>
    <x v="204"/>
    <x v="3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x v="7993"/>
    <x v="8260"/>
    <n v="7142"/>
    <x v="112"/>
    <x v="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979"/>
    <x v="8261"/>
    <n v="7152"/>
    <x v="102"/>
    <x v="3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7994"/>
    <x v="8262"/>
    <n v="7142"/>
    <x v="56"/>
    <x v="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x v="7995"/>
    <x v="1841"/>
    <n v="3937"/>
    <x v="1"/>
    <x v="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n v="43545"/>
    <x v="7996"/>
    <x v="8263"/>
    <n v="3937"/>
    <x v="187"/>
    <x v="3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7997"/>
    <x v="8264"/>
    <n v="3937"/>
    <x v="69"/>
    <x v="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x v="7998"/>
    <x v="8265"/>
    <n v="3948"/>
    <x v="139"/>
    <x v="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x v="7999"/>
    <x v="8266"/>
    <n v="3937"/>
    <x v="55"/>
    <x v="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x v="8000"/>
    <x v="1368"/>
    <n v="3937"/>
    <x v="7"/>
    <x v="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n v="29585"/>
    <x v="8001"/>
    <x v="5764"/>
    <n v="3937"/>
    <x v="187"/>
    <x v="3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n v="24555"/>
    <x v="8002"/>
    <x v="8267"/>
    <n v="3937"/>
    <x v="67"/>
    <x v="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n v="9855"/>
    <x v="8003"/>
    <x v="8268"/>
    <n v="3937"/>
    <x v="27"/>
    <x v="3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n v="44500"/>
    <x v="8004"/>
    <x v="8269"/>
    <n v="3937"/>
    <x v="120"/>
    <x v="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x v="8005"/>
    <x v="8270"/>
    <n v="2424"/>
    <x v="95"/>
    <x v="42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x v="254"/>
    <x v="8271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x v="8006"/>
    <x v="8272"/>
    <n v="2424"/>
    <x v="259"/>
    <x v="50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x v="8007"/>
    <x v="8273"/>
    <n v="1483"/>
    <x v="189"/>
    <x v="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x v="8008"/>
    <x v="8274"/>
    <n v="1100"/>
    <x v="50"/>
    <x v="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x v="3967"/>
    <x v="8275"/>
    <n v="1100"/>
    <x v="122"/>
    <x v="44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x v="8009"/>
    <x v="8276"/>
    <n v="1100"/>
    <x v="497"/>
    <x v="337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8010"/>
    <x v="8277"/>
    <n v="4461"/>
    <x v="110"/>
    <x v="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3702"/>
    <x v="4711"/>
    <n v="4471"/>
    <x v="86"/>
    <x v="31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x v="3335"/>
    <x v="6659"/>
    <n v="4471"/>
    <x v="2"/>
    <x v="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8011"/>
    <x v="8278"/>
    <n v="4461"/>
    <x v="10"/>
    <x v="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8012"/>
    <x v="8279"/>
    <n v="4461"/>
    <x v="193"/>
    <x v="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8013"/>
    <x v="8280"/>
    <n v="4461"/>
    <x v="10"/>
    <x v="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n v="39221"/>
    <x v="8014"/>
    <x v="8281"/>
    <n v="4461"/>
    <x v="75"/>
    <x v="3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n v="15844"/>
    <x v="8015"/>
    <x v="8282"/>
    <n v="4461"/>
    <x v="85"/>
    <x v="3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8016"/>
    <x v="8283"/>
    <n v="4471"/>
    <x v="40"/>
    <x v="3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x v="8017"/>
    <x v="8284"/>
    <n v="4471"/>
    <x v="99"/>
    <x v="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n v="1344"/>
    <x v="8018"/>
    <x v="8285"/>
    <n v="4471"/>
    <x v="299"/>
    <x v="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n v="15555"/>
    <x v="8019"/>
    <x v="5405"/>
    <n v="4461"/>
    <x v="53"/>
    <x v="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n v="10375"/>
    <x v="8020"/>
    <x v="8286"/>
    <n v="4461"/>
    <x v="68"/>
    <x v="3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x v="8021"/>
    <x v="8287"/>
    <n v="19450"/>
    <x v="240"/>
    <x v="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x v="8022"/>
    <x v="8288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8023"/>
    <x v="8289"/>
    <n v="19450"/>
    <x v="60"/>
    <x v="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x v="8024"/>
    <x v="8290"/>
    <n v="19450"/>
    <x v="187"/>
    <x v="3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8025"/>
    <x v="8291"/>
    <n v="19460"/>
    <x v="297"/>
    <x v="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x v="8026"/>
    <x v="8292"/>
    <n v="19460"/>
    <x v="197"/>
    <x v="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x v="8027"/>
    <x v="8293"/>
    <n v="11275"/>
    <x v="229"/>
    <x v="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8028"/>
    <x v="8294"/>
    <n v="11275"/>
    <x v="147"/>
    <x v="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x v="8029"/>
    <x v="8295"/>
    <n v="11275"/>
    <x v="313"/>
    <x v="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8030"/>
    <x v="8296"/>
    <n v="11286"/>
    <x v="79"/>
    <x v="3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8031"/>
    <x v="4133"/>
    <n v="3831"/>
    <x v="84"/>
    <x v="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n v="18108"/>
    <x v="8032"/>
    <x v="8297"/>
    <n v="3831"/>
    <x v="187"/>
    <x v="3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n v="40228"/>
    <x v="8033"/>
    <x v="8298"/>
    <n v="4272"/>
    <x v="183"/>
    <x v="3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691"/>
    <x v="8299"/>
    <n v="8361"/>
    <x v="220"/>
    <x v="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n v="5473"/>
    <x v="4277"/>
    <x v="8300"/>
    <n v="8361"/>
    <x v="116"/>
    <x v="66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n v="16351"/>
    <x v="8034"/>
    <x v="8301"/>
    <n v="8350"/>
    <x v="210"/>
    <x v="87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n v="32796"/>
    <x v="8035"/>
    <x v="8302"/>
    <n v="8350"/>
    <x v="203"/>
    <x v="76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n v="33209"/>
    <x v="8036"/>
    <x v="8303"/>
    <n v="8350"/>
    <x v="40"/>
    <x v="8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8037"/>
    <x v="8304"/>
    <n v="8350"/>
    <x v="54"/>
    <x v="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n v="43752"/>
    <x v="8038"/>
    <x v="8305"/>
    <n v="8350"/>
    <x v="134"/>
    <x v="3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x v="8039"/>
    <x v="8306"/>
    <n v="8361"/>
    <x v="5"/>
    <x v="4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8040"/>
    <x v="8307"/>
    <n v="7885"/>
    <x v="71"/>
    <x v="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8041"/>
    <x v="8308"/>
    <n v="7885"/>
    <x v="109"/>
    <x v="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8042"/>
    <x v="8309"/>
    <n v="7885"/>
    <x v="159"/>
    <x v="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8043"/>
    <x v="8310"/>
    <n v="7885"/>
    <x v="100"/>
    <x v="3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2912"/>
    <x v="8311"/>
    <n v="5063"/>
    <x v="188"/>
    <x v="3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64"/>
    <x v="68"/>
    <n v="0"/>
    <x v="125"/>
    <x v="225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8044"/>
    <x v="8312"/>
    <n v="10217"/>
    <x v="79"/>
    <x v="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x v="8045"/>
    <x v="8313"/>
    <n v="10217"/>
    <x v="87"/>
    <x v="28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8046"/>
    <x v="8314"/>
    <n v="10217"/>
    <x v="148"/>
    <x v="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8047"/>
    <x v="8315"/>
    <n v="10217"/>
    <x v="57"/>
    <x v="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8048"/>
    <x v="8316"/>
    <n v="10217"/>
    <x v="55"/>
    <x v="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x v="8049"/>
    <x v="8317"/>
    <n v="10217"/>
    <x v="12"/>
    <x v="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8050"/>
    <x v="8318"/>
    <n v="10217"/>
    <x v="60"/>
    <x v="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8051"/>
    <x v="8319"/>
    <n v="10227"/>
    <x v="184"/>
    <x v="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x v="8052"/>
    <x v="8320"/>
    <n v="2942"/>
    <x v="262"/>
    <x v="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x v="611"/>
    <x v="8321"/>
    <n v="2942"/>
    <x v="48"/>
    <x v="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n v="4455"/>
    <x v="3244"/>
    <x v="8322"/>
    <n v="2953"/>
    <x v="125"/>
    <x v="3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x v="8053"/>
    <x v="8323"/>
    <n v="2942"/>
    <x v="40"/>
    <x v="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8054"/>
    <x v="8324"/>
    <n v="9491"/>
    <x v="94"/>
    <x v="3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8055"/>
    <x v="8325"/>
    <n v="9491"/>
    <x v="58"/>
    <x v="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x v="8056"/>
    <x v="8326"/>
    <n v="9491"/>
    <x v="295"/>
    <x v="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8057"/>
    <x v="8327"/>
    <n v="9491"/>
    <x v="63"/>
    <x v="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x v="8058"/>
    <x v="8328"/>
    <n v="9491"/>
    <x v="35"/>
    <x v="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x v="8059"/>
    <x v="8329"/>
    <n v="9491"/>
    <x v="123"/>
    <x v="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n v="4496"/>
    <x v="318"/>
    <x v="8330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x v="3434"/>
    <x v="8331"/>
    <n v="5010"/>
    <x v="458"/>
    <x v="3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8060"/>
    <x v="8332"/>
    <n v="5001"/>
    <x v="100"/>
    <x v="3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n v="8901"/>
    <x v="8061"/>
    <x v="8333"/>
    <n v="5000"/>
    <x v="267"/>
    <x v="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x v="8062"/>
    <x v="8334"/>
    <n v="9867"/>
    <x v="266"/>
    <x v="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x v="8063"/>
    <x v="8335"/>
    <n v="9867"/>
    <x v="205"/>
    <x v="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n v="39904"/>
    <x v="8064"/>
    <x v="3092"/>
    <n v="2881"/>
    <x v="8"/>
    <x v="3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8065"/>
    <x v="8336"/>
    <n v="2881"/>
    <x v="39"/>
    <x v="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x v="8066"/>
    <x v="8337"/>
    <n v="2881"/>
    <x v="55"/>
    <x v="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x v="8067"/>
    <x v="8338"/>
    <n v="2881"/>
    <x v="112"/>
    <x v="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x v="8068"/>
    <x v="8339"/>
    <n v="2891"/>
    <x v="155"/>
    <x v="41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x v="8069"/>
    <x v="8340"/>
    <n v="3459"/>
    <x v="200"/>
    <x v="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x v="8070"/>
    <x v="8341"/>
    <n v="3469"/>
    <x v="40"/>
    <x v="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x v="8071"/>
    <x v="6537"/>
    <n v="2503"/>
    <x v="51"/>
    <x v="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x v="8072"/>
    <x v="4642"/>
    <n v="2503"/>
    <x v="40"/>
    <x v="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x v="8073"/>
    <x v="8342"/>
    <n v="2503"/>
    <x v="57"/>
    <x v="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x v="8074"/>
    <x v="796"/>
    <n v="2503"/>
    <x v="220"/>
    <x v="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8075"/>
    <x v="8343"/>
    <n v="6439"/>
    <x v="184"/>
    <x v="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8076"/>
    <x v="8344"/>
    <n v="6439"/>
    <x v="148"/>
    <x v="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8077"/>
    <x v="1907"/>
    <n v="6439"/>
    <x v="84"/>
    <x v="3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x v="8078"/>
    <x v="8345"/>
    <n v="6439"/>
    <x v="140"/>
    <x v="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x v="8079"/>
    <x v="4122"/>
    <n v="1005"/>
    <x v="335"/>
    <x v="8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x v="4558"/>
    <x v="3289"/>
    <n v="1015"/>
    <x v="174"/>
    <x v="71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x v="8080"/>
    <x v="8346"/>
    <n v="1005"/>
    <x v="26"/>
    <x v="8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x v="1210"/>
    <x v="85"/>
    <n v="1005"/>
    <x v="189"/>
    <x v="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x v="8081"/>
    <x v="8347"/>
    <n v="8200"/>
    <x v="225"/>
    <x v="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x v="8082"/>
    <x v="8348"/>
    <n v="8200"/>
    <x v="182"/>
    <x v="3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x v="8083"/>
    <x v="7835"/>
    <n v="8200"/>
    <x v="171"/>
    <x v="3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n v="40509"/>
    <x v="8084"/>
    <x v="8349"/>
    <n v="4702"/>
    <x v="147"/>
    <x v="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n v="44856"/>
    <x v="8085"/>
    <x v="8350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n v="4496"/>
    <x v="318"/>
    <x v="8351"/>
    <n v="4712"/>
    <x v="26"/>
    <x v="3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n v="4509"/>
    <x v="778"/>
    <x v="8352"/>
    <n v="4712"/>
    <x v="237"/>
    <x v="3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n v="2250"/>
    <x v="8086"/>
    <x v="4093"/>
    <n v="4712"/>
    <x v="256"/>
    <x v="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n v="2700"/>
    <x v="8087"/>
    <x v="97"/>
    <n v="4712"/>
    <x v="414"/>
    <x v="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x v="8088"/>
    <x v="8353"/>
    <n v="15701"/>
    <x v="404"/>
    <x v="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8089"/>
    <x v="8354"/>
    <n v="15701"/>
    <x v="39"/>
    <x v="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5157"/>
    <x v="8355"/>
    <n v="15711"/>
    <x v="113"/>
    <x v="3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8090"/>
    <x v="8356"/>
    <n v="15701"/>
    <x v="49"/>
    <x v="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8091"/>
    <x v="8357"/>
    <n v="15701"/>
    <x v="186"/>
    <x v="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x v="177"/>
    <x v="8358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x v="8092"/>
    <x v="8359"/>
    <n v="15701"/>
    <x v="47"/>
    <x v="12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n v="24348"/>
    <x v="8093"/>
    <x v="8360"/>
    <n v="10632"/>
    <x v="87"/>
    <x v="28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x v="8094"/>
    <x v="6211"/>
    <n v="10632"/>
    <x v="30"/>
    <x v="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8095"/>
    <x v="8361"/>
    <n v="10632"/>
    <x v="132"/>
    <x v="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n v="59478"/>
    <x v="8096"/>
    <x v="8362"/>
    <n v="10632"/>
    <x v="136"/>
    <x v="51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x v="8097"/>
    <x v="8363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8098"/>
    <x v="8364"/>
    <n v="10632"/>
    <x v="39"/>
    <x v="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x v="8099"/>
    <x v="8365"/>
    <n v="895"/>
    <x v="35"/>
    <x v="4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x v="8100"/>
    <x v="8366"/>
    <n v="885"/>
    <x v="6"/>
    <x v="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x v="8101"/>
    <x v="8367"/>
    <n v="885"/>
    <x v="51"/>
    <x v="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x v="1296"/>
    <x v="8368"/>
    <n v="895"/>
    <x v="17"/>
    <x v="36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x v="8102"/>
    <x v="8369"/>
    <n v="885"/>
    <x v="109"/>
    <x v="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x v="8103"/>
    <x v="4958"/>
    <n v="885"/>
    <x v="194"/>
    <x v="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x v="8104"/>
    <x v="8370"/>
    <n v="6538"/>
    <x v="175"/>
    <x v="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x v="8105"/>
    <x v="7678"/>
    <n v="6538"/>
    <x v="164"/>
    <x v="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8106"/>
    <x v="5406"/>
    <n v="6538"/>
    <x v="7"/>
    <x v="3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n v="4125"/>
    <x v="8107"/>
    <x v="8371"/>
    <n v="6549"/>
    <x v="261"/>
    <x v="3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8108"/>
    <x v="7550"/>
    <n v="6549"/>
    <x v="99"/>
    <x v="3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n v="48204"/>
    <x v="8109"/>
    <x v="1269"/>
    <n v="4174"/>
    <x v="143"/>
    <x v="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n v="54720"/>
    <x v="8110"/>
    <x v="8372"/>
    <n v="4174"/>
    <x v="65"/>
    <x v="3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n v="43554"/>
    <x v="8111"/>
    <x v="8373"/>
    <n v="4174"/>
    <x v="219"/>
    <x v="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n v="48829"/>
    <x v="8112"/>
    <x v="8374"/>
    <n v="4174"/>
    <x v="259"/>
    <x v="3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8113"/>
    <x v="8375"/>
    <n v="4174"/>
    <x v="71"/>
    <x v="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n v="3366"/>
    <x v="8114"/>
    <x v="2966"/>
    <n v="4184"/>
    <x v="404"/>
    <x v="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64"/>
    <x v="68"/>
    <n v="0"/>
    <x v="108"/>
    <x v="11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64"/>
    <x v="68"/>
    <n v="0"/>
    <x v="239"/>
    <x v="215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64"/>
    <x v="68"/>
    <n v="0"/>
    <x v="24"/>
    <x v="167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64"/>
    <x v="68"/>
    <n v="0"/>
    <x v="267"/>
    <x v="341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64"/>
    <x v="68"/>
    <n v="0"/>
    <x v="62"/>
    <x v="1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n v="16456"/>
    <x v="8115"/>
    <x v="6299"/>
    <n v="6303"/>
    <x v="122"/>
    <x v="3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8116"/>
    <x v="8376"/>
    <n v="6313"/>
    <x v="10"/>
    <x v="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n v="28595"/>
    <x v="8117"/>
    <x v="8377"/>
    <n v="6303"/>
    <x v="227"/>
    <x v="3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8118"/>
    <x v="8378"/>
    <n v="4428"/>
    <x v="132"/>
    <x v="3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n v="36288"/>
    <x v="8119"/>
    <x v="8379"/>
    <n v="4428"/>
    <x v="53"/>
    <x v="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8120"/>
    <x v="8380"/>
    <n v="4428"/>
    <x v="69"/>
    <x v="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8121"/>
    <x v="8381"/>
    <n v="4428"/>
    <x v="104"/>
    <x v="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n v="39924"/>
    <x v="8122"/>
    <x v="4107"/>
    <n v="1571"/>
    <x v="30"/>
    <x v="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n v="40572"/>
    <x v="8123"/>
    <x v="2859"/>
    <n v="2657"/>
    <x v="140"/>
    <x v="3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n v="22460"/>
    <x v="8124"/>
    <x v="8382"/>
    <n v="2657"/>
    <x v="30"/>
    <x v="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n v="36336"/>
    <x v="8125"/>
    <x v="8383"/>
    <n v="3913"/>
    <x v="316"/>
    <x v="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n v="39828"/>
    <x v="8126"/>
    <x v="8384"/>
    <n v="3913"/>
    <x v="404"/>
    <x v="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n v="27766"/>
    <x v="8127"/>
    <x v="8385"/>
    <n v="3913"/>
    <x v="242"/>
    <x v="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n v="36224"/>
    <x v="8128"/>
    <x v="237"/>
    <n v="3913"/>
    <x v="312"/>
    <x v="3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n v="36508"/>
    <x v="8129"/>
    <x v="8386"/>
    <n v="3913"/>
    <x v="367"/>
    <x v="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n v="13549"/>
    <x v="8130"/>
    <x v="8387"/>
    <n v="3913"/>
    <x v="106"/>
    <x v="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n v="13302"/>
    <x v="8131"/>
    <x v="1189"/>
    <n v="4008"/>
    <x v="268"/>
    <x v="3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n v="41913"/>
    <x v="8132"/>
    <x v="2194"/>
    <n v="4008"/>
    <x v="126"/>
    <x v="3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8133"/>
    <x v="8388"/>
    <n v="4008"/>
    <x v="192"/>
    <x v="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8134"/>
    <x v="8389"/>
    <n v="4008"/>
    <x v="211"/>
    <x v="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n v="1815"/>
    <x v="8135"/>
    <x v="8390"/>
    <n v="4018"/>
    <x v="388"/>
    <x v="3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x v="8136"/>
    <x v="8391"/>
    <n v="2827"/>
    <x v="71"/>
    <x v="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x v="8137"/>
    <x v="5571"/>
    <n v="2827"/>
    <x v="78"/>
    <x v="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64"/>
    <x v="68"/>
    <n v="0"/>
    <x v="147"/>
    <x v="156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8138"/>
    <x v="8392"/>
    <n v="3799"/>
    <x v="184"/>
    <x v="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8139"/>
    <x v="6342"/>
    <n v="3799"/>
    <x v="13"/>
    <x v="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n v="3069"/>
    <x v="8140"/>
    <x v="8393"/>
    <n v="3809"/>
    <x v="182"/>
    <x v="3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n v="40846"/>
    <x v="8141"/>
    <x v="8394"/>
    <n v="3799"/>
    <x v="98"/>
    <x v="3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8142"/>
    <x v="8395"/>
    <n v="3799"/>
    <x v="39"/>
    <x v="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n v="23964"/>
    <x v="8143"/>
    <x v="8396"/>
    <n v="3799"/>
    <x v="356"/>
    <x v="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n v="16016"/>
    <x v="8144"/>
    <x v="8397"/>
    <n v="3799"/>
    <x v="320"/>
    <x v="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n v="39820"/>
    <x v="8145"/>
    <x v="8398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n v="39728"/>
    <x v="8146"/>
    <x v="8399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n v="3964"/>
    <x v="8147"/>
    <x v="8400"/>
    <n v="3809"/>
    <x v="36"/>
    <x v="3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n v="4500"/>
    <x v="3419"/>
    <x v="5958"/>
    <n v="3809"/>
    <x v="89"/>
    <x v="3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n v="4455"/>
    <x v="3244"/>
    <x v="8401"/>
    <n v="3809"/>
    <x v="131"/>
    <x v="3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8148"/>
    <x v="8402"/>
    <n v="3799"/>
    <x v="10"/>
    <x v="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n v="13752"/>
    <x v="8149"/>
    <x v="8403"/>
    <n v="3799"/>
    <x v="114"/>
    <x v="3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n v="40859"/>
    <x v="8150"/>
    <x v="8404"/>
    <n v="3799"/>
    <x v="85"/>
    <x v="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n v="39972"/>
    <x v="8151"/>
    <x v="8405"/>
    <n v="3799"/>
    <x v="166"/>
    <x v="3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n v="36188"/>
    <x v="8152"/>
    <x v="8406"/>
    <n v="3799"/>
    <x v="197"/>
    <x v="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n v="36148"/>
    <x v="8153"/>
    <x v="8407"/>
    <n v="3799"/>
    <x v="257"/>
    <x v="3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n v="39548"/>
    <x v="8154"/>
    <x v="8408"/>
    <n v="3799"/>
    <x v="205"/>
    <x v="3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n v="6616"/>
    <x v="8155"/>
    <x v="8409"/>
    <n v="3809"/>
    <x v="240"/>
    <x v="3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n v="55322"/>
    <x v="8156"/>
    <x v="8203"/>
    <n v="8690"/>
    <x v="66"/>
    <x v="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n v="10917"/>
    <x v="8157"/>
    <x v="8410"/>
    <n v="8690"/>
    <x v="263"/>
    <x v="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n v="43872"/>
    <x v="8158"/>
    <x v="8411"/>
    <n v="8690"/>
    <x v="4"/>
    <x v="3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n v="24519"/>
    <x v="8159"/>
    <x v="8412"/>
    <n v="8690"/>
    <x v="103"/>
    <x v="33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n v="12282"/>
    <x v="8160"/>
    <x v="8413"/>
    <n v="8690"/>
    <x v="138"/>
    <x v="55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x v="8161"/>
    <x v="8414"/>
    <n v="5425"/>
    <x v="242"/>
    <x v="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8162"/>
    <x v="8415"/>
    <n v="5425"/>
    <x v="113"/>
    <x v="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8163"/>
    <x v="7964"/>
    <n v="5425"/>
    <x v="132"/>
    <x v="3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8164"/>
    <x v="8416"/>
    <n v="5425"/>
    <x v="138"/>
    <x v="3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x v="8165"/>
    <x v="8417"/>
    <n v="5425"/>
    <x v="67"/>
    <x v="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x v="8166"/>
    <x v="8418"/>
    <n v="5425"/>
    <x v="268"/>
    <x v="3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x v="8167"/>
    <x v="8419"/>
    <n v="5425"/>
    <x v="142"/>
    <x v="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n v="40536"/>
    <x v="8168"/>
    <x v="968"/>
    <n v="1965"/>
    <x v="306"/>
    <x v="3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n v="9081"/>
    <x v="8169"/>
    <x v="5344"/>
    <n v="1965"/>
    <x v="303"/>
    <x v="3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x v="8170"/>
    <x v="8420"/>
    <n v="1965"/>
    <x v="20"/>
    <x v="36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n v="4423"/>
    <x v="3178"/>
    <x v="8421"/>
    <n v="1975"/>
    <x v="299"/>
    <x v="3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n v="4514"/>
    <x v="670"/>
    <x v="8422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8171"/>
    <x v="8423"/>
    <n v="5190"/>
    <x v="84"/>
    <x v="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n v="40782"/>
    <x v="8172"/>
    <x v="8424"/>
    <n v="5190"/>
    <x v="20"/>
    <x v="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8173"/>
    <x v="8425"/>
    <n v="5190"/>
    <x v="44"/>
    <x v="3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x v="5803"/>
    <x v="45"/>
    <n v="5190"/>
    <x v="276"/>
    <x v="3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x v="751"/>
    <x v="8426"/>
    <n v="5201"/>
    <x v="269"/>
    <x v="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64"/>
    <x v="68"/>
    <n v="0"/>
    <x v="247"/>
    <x v="284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64"/>
    <x v="68"/>
    <n v="0"/>
    <x v="265"/>
    <x v="105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64"/>
    <x v="68"/>
    <n v="0"/>
    <x v="53"/>
    <x v="261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64"/>
    <x v="68"/>
    <n v="0"/>
    <x v="13"/>
    <x v="196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8174"/>
    <x v="8427"/>
    <n v="14078"/>
    <x v="159"/>
    <x v="3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8175"/>
    <x v="8428"/>
    <n v="14078"/>
    <x v="79"/>
    <x v="3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8176"/>
    <x v="8429"/>
    <n v="14078"/>
    <x v="18"/>
    <x v="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x v="8177"/>
    <x v="8430"/>
    <n v="14078"/>
    <x v="62"/>
    <x v="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8178"/>
    <x v="8431"/>
    <n v="14078"/>
    <x v="43"/>
    <x v="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498"/>
    <x v="8432"/>
    <n v="14088"/>
    <x v="54"/>
    <x v="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x v="8179"/>
    <x v="8433"/>
    <n v="14078"/>
    <x v="36"/>
    <x v="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x v="8180"/>
    <x v="8434"/>
    <n v="14078"/>
    <x v="67"/>
    <x v="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x v="8181"/>
    <x v="8435"/>
    <n v="14078"/>
    <x v="383"/>
    <x v="154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x v="8182"/>
    <x v="8436"/>
    <n v="14088"/>
    <x v="203"/>
    <x v="76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6857"/>
    <x v="8437"/>
    <n v="14077"/>
    <x v="71"/>
    <x v="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8183"/>
    <x v="8438"/>
    <n v="13982"/>
    <x v="147"/>
    <x v="3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8184"/>
    <x v="8439"/>
    <n v="13972"/>
    <x v="79"/>
    <x v="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x v="8185"/>
    <x v="8440"/>
    <n v="14088"/>
    <x v="195"/>
    <x v="3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8186"/>
    <x v="8441"/>
    <n v="14088"/>
    <x v="54"/>
    <x v="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x v="8187"/>
    <x v="8442"/>
    <n v="13515"/>
    <x v="391"/>
    <x v="159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x v="8188"/>
    <x v="8443"/>
    <n v="13967"/>
    <x v="279"/>
    <x v="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x v="8189"/>
    <x v="8444"/>
    <n v="13998"/>
    <x v="150"/>
    <x v="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8190"/>
    <x v="8445"/>
    <n v="14054"/>
    <x v="104"/>
    <x v="3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x v="8191"/>
    <x v="8446"/>
    <n v="14088"/>
    <x v="250"/>
    <x v="92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x v="8192"/>
    <x v="8447"/>
    <n v="14078"/>
    <x v="277"/>
    <x v="14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x v="8193"/>
    <x v="8448"/>
    <n v="14078"/>
    <x v="202"/>
    <x v="75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x v="8194"/>
    <x v="8449"/>
    <n v="14074"/>
    <x v="279"/>
    <x v="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8195"/>
    <x v="8450"/>
    <n v="14078"/>
    <x v="57"/>
    <x v="3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8196"/>
    <x v="8451"/>
    <n v="14078"/>
    <x v="25"/>
    <x v="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x v="8197"/>
    <x v="8452"/>
    <n v="20151"/>
    <x v="240"/>
    <x v="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8198"/>
    <x v="8453"/>
    <n v="20151"/>
    <x v="211"/>
    <x v="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x v="8199"/>
    <x v="4468"/>
    <n v="20151"/>
    <x v="136"/>
    <x v="51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8200"/>
    <x v="8454"/>
    <n v="20151"/>
    <x v="71"/>
    <x v="3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x v="8201"/>
    <x v="8455"/>
    <n v="20162"/>
    <x v="202"/>
    <x v="75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8202"/>
    <x v="8456"/>
    <n v="20151"/>
    <x v="16"/>
    <x v="3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x v="8203"/>
    <x v="8457"/>
    <n v="20151"/>
    <x v="116"/>
    <x v="66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8204"/>
    <x v="8458"/>
    <n v="20151"/>
    <x v="220"/>
    <x v="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3744"/>
    <x v="8459"/>
    <n v="20162"/>
    <x v="45"/>
    <x v="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8205"/>
    <x v="2374"/>
    <n v="20151"/>
    <x v="10"/>
    <x v="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x v="8206"/>
    <x v="8460"/>
    <n v="20151"/>
    <x v="149"/>
    <x v="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x v="8207"/>
    <x v="2027"/>
    <n v="24707"/>
    <x v="129"/>
    <x v="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x v="8208"/>
    <x v="8461"/>
    <n v="24717"/>
    <x v="100"/>
    <x v="31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8209"/>
    <x v="8462"/>
    <n v="24707"/>
    <x v="60"/>
    <x v="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8210"/>
    <x v="8463"/>
    <n v="24707"/>
    <x v="113"/>
    <x v="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x v="8211"/>
    <x v="8464"/>
    <n v="24707"/>
    <x v="200"/>
    <x v="84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x v="8212"/>
    <x v="8465"/>
    <n v="24707"/>
    <x v="275"/>
    <x v="114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x v="8213"/>
    <x v="8466"/>
    <n v="24707"/>
    <x v="124"/>
    <x v="63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8214"/>
    <x v="8467"/>
    <n v="24707"/>
    <x v="13"/>
    <x v="3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x v="8215"/>
    <x v="8468"/>
    <n v="16939"/>
    <x v="207"/>
    <x v="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x v="8216"/>
    <x v="7427"/>
    <n v="16939"/>
    <x v="61"/>
    <x v="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8217"/>
    <x v="8469"/>
    <n v="16939"/>
    <x v="16"/>
    <x v="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8218"/>
    <x v="8470"/>
    <n v="16939"/>
    <x v="69"/>
    <x v="3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5065"/>
    <x v="8471"/>
    <n v="16949"/>
    <x v="104"/>
    <x v="3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x v="8219"/>
    <x v="8472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8220"/>
    <x v="8473"/>
    <n v="16939"/>
    <x v="39"/>
    <x v="3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x v="8221"/>
    <x v="8474"/>
    <n v="16939"/>
    <x v="150"/>
    <x v="3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x v="8222"/>
    <x v="8475"/>
    <n v="16939"/>
    <x v="261"/>
    <x v="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x v="8223"/>
    <x v="8476"/>
    <n v="16949"/>
    <x v="107"/>
    <x v="3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x v="8224"/>
    <x v="8477"/>
    <n v="16936"/>
    <x v="117"/>
    <x v="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x v="8225"/>
    <x v="115"/>
    <n v="17814"/>
    <x v="108"/>
    <x v="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x v="8226"/>
    <x v="8478"/>
    <n v="17814"/>
    <x v="74"/>
    <x v="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8227"/>
    <x v="8479"/>
    <n v="17825"/>
    <x v="79"/>
    <x v="3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x v="8228"/>
    <x v="8480"/>
    <n v="17814"/>
    <x v="42"/>
    <x v="1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8229"/>
    <x v="8481"/>
    <n v="17813"/>
    <x v="16"/>
    <x v="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x v="8230"/>
    <x v="8482"/>
    <n v="17814"/>
    <x v="101"/>
    <x v="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x v="8231"/>
    <x v="8483"/>
    <n v="17814"/>
    <x v="30"/>
    <x v="3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x v="8232"/>
    <x v="8484"/>
    <n v="17814"/>
    <x v="85"/>
    <x v="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x v="8233"/>
    <x v="8485"/>
    <n v="17814"/>
    <x v="103"/>
    <x v="33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x v="2649"/>
    <x v="8486"/>
    <n v="17825"/>
    <x v="95"/>
    <x v="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8234"/>
    <x v="5167"/>
    <n v="8868"/>
    <x v="55"/>
    <x v="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8235"/>
    <x v="8487"/>
    <n v="8878"/>
    <x v="113"/>
    <x v="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n v="49340"/>
    <x v="8236"/>
    <x v="8488"/>
    <n v="8868"/>
    <x v="103"/>
    <x v="33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n v="5489"/>
    <x v="8237"/>
    <x v="8489"/>
    <n v="8878"/>
    <x v="124"/>
    <x v="63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x v="8238"/>
    <x v="8490"/>
    <n v="8868"/>
    <x v="117"/>
    <x v="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x v="8239"/>
    <x v="8491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x v="8240"/>
    <x v="8492"/>
    <n v="8868"/>
    <x v="187"/>
    <x v="3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n v="54505"/>
    <x v="8241"/>
    <x v="4502"/>
    <n v="8868"/>
    <x v="138"/>
    <x v="55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8242"/>
    <x v="190"/>
    <n v="8868"/>
    <x v="139"/>
    <x v="3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x v="8243"/>
    <x v="8493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x v="8244"/>
    <x v="8494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8245"/>
    <x v="8495"/>
    <n v="4651"/>
    <x v="63"/>
    <x v="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n v="22252"/>
    <x v="8246"/>
    <x v="6681"/>
    <n v="4651"/>
    <x v="90"/>
    <x v="3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8247"/>
    <x v="8496"/>
    <n v="4651"/>
    <x v="39"/>
    <x v="3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n v="8937"/>
    <x v="8248"/>
    <x v="8497"/>
    <n v="4651"/>
    <x v="61"/>
    <x v="3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x v="8249"/>
    <x v="8498"/>
    <n v="4663"/>
    <x v="3"/>
    <x v="3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8250"/>
    <x v="8499"/>
    <n v="4663"/>
    <x v="40"/>
    <x v="3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64"/>
    <x v="68"/>
    <n v="0"/>
    <x v="279"/>
    <x v="12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64"/>
    <x v="68"/>
    <n v="0"/>
    <x v="195"/>
    <x v="220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64"/>
    <x v="68"/>
    <n v="0"/>
    <x v="74"/>
    <x v="257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n v="44896"/>
    <x v="8251"/>
    <x v="5993"/>
    <n v="3326"/>
    <x v="142"/>
    <x v="3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n v="17969"/>
    <x v="8252"/>
    <x v="1255"/>
    <n v="3326"/>
    <x v="219"/>
    <x v="3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n v="57138"/>
    <x v="8253"/>
    <x v="929"/>
    <n v="4091"/>
    <x v="85"/>
    <x v="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x v="8254"/>
    <x v="7187"/>
    <n v="4091"/>
    <x v="7"/>
    <x v="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n v="36072"/>
    <x v="8255"/>
    <x v="8500"/>
    <n v="4091"/>
    <x v="153"/>
    <x v="3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x v="8256"/>
    <x v="8501"/>
    <n v="3653"/>
    <x v="10"/>
    <x v="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x v="8257"/>
    <x v="8502"/>
    <n v="3653"/>
    <x v="85"/>
    <x v="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n v="44856"/>
    <x v="8258"/>
    <x v="8503"/>
    <n v="3653"/>
    <x v="90"/>
    <x v="3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8259"/>
    <x v="4726"/>
    <n v="3653"/>
    <x v="175"/>
    <x v="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x v="8260"/>
    <x v="8504"/>
    <n v="3653"/>
    <x v="69"/>
    <x v="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8261"/>
    <x v="8505"/>
    <n v="3663"/>
    <x v="63"/>
    <x v="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n v="31257"/>
    <x v="8262"/>
    <x v="8506"/>
    <n v="4023"/>
    <x v="166"/>
    <x v="3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n v="4586"/>
    <x v="196"/>
    <x v="8507"/>
    <n v="4031"/>
    <x v="254"/>
    <x v="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8263"/>
    <x v="8508"/>
    <n v="4782"/>
    <x v="192"/>
    <x v="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8264"/>
    <x v="8509"/>
    <n v="4782"/>
    <x v="220"/>
    <x v="3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8265"/>
    <x v="8510"/>
    <n v="4782"/>
    <x v="210"/>
    <x v="3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x v="8266"/>
    <x v="8511"/>
    <n v="4794"/>
    <x v="176"/>
    <x v="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64"/>
    <x v="68"/>
    <n v="0"/>
    <x v="147"/>
    <x v="156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8267"/>
    <x v="8512"/>
    <n v="10127"/>
    <x v="54"/>
    <x v="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x v="8268"/>
    <x v="8513"/>
    <n v="10127"/>
    <x v="12"/>
    <x v="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x v="8269"/>
    <x v="8514"/>
    <n v="10127"/>
    <x v="24"/>
    <x v="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x v="8270"/>
    <x v="8515"/>
    <n v="10127"/>
    <x v="322"/>
    <x v="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x v="8271"/>
    <x v="3467"/>
    <n v="10127"/>
    <x v="183"/>
    <x v="3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x v="764"/>
    <x v="8516"/>
    <n v="10137"/>
    <x v="182"/>
    <x v="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x v="8272"/>
    <x v="8517"/>
    <n v="2156"/>
    <x v="202"/>
    <x v="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x v="8273"/>
    <x v="8518"/>
    <n v="2156"/>
    <x v="136"/>
    <x v="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x v="10"/>
    <x v="8519"/>
    <n v="2165"/>
    <x v="279"/>
    <x v="34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x v="8274"/>
    <x v="8520"/>
    <n v="2156"/>
    <x v="12"/>
    <x v="43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3931"/>
    <x v="8521"/>
    <n v="7635"/>
    <x v="159"/>
    <x v="3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7274"/>
    <x v="8522"/>
    <n v="7635"/>
    <x v="84"/>
    <x v="3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n v="59418"/>
    <x v="8275"/>
    <x v="1377"/>
    <n v="7635"/>
    <x v="12"/>
    <x v="3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n v="59142"/>
    <x v="8276"/>
    <x v="8523"/>
    <n v="7635"/>
    <x v="67"/>
    <x v="3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8277"/>
    <x v="8524"/>
    <n v="7635"/>
    <x v="87"/>
    <x v="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x v="8278"/>
    <x v="8525"/>
    <n v="27597"/>
    <x v="273"/>
    <x v="11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x v="5752"/>
    <x v="8526"/>
    <n v="27607"/>
    <x v="51"/>
    <x v="15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8279"/>
    <x v="6122"/>
    <n v="27597"/>
    <x v="69"/>
    <x v="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1335"/>
    <x v="8527"/>
    <n v="27607"/>
    <x v="268"/>
    <x v="3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8280"/>
    <x v="8528"/>
    <n v="27597"/>
    <x v="22"/>
    <x v="3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2"/>
    <x v="8529"/>
    <n v="27607"/>
    <x v="264"/>
    <x v="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11"/>
    <x v="8530"/>
    <n v="27607"/>
    <x v="162"/>
    <x v="3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8281"/>
    <x v="8531"/>
    <n v="27597"/>
    <x v="195"/>
    <x v="3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x v="8282"/>
    <x v="8532"/>
    <n v="28778"/>
    <x v="188"/>
    <x v="59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x v="8283"/>
    <x v="8533"/>
    <n v="28778"/>
    <x v="52"/>
    <x v="16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8284"/>
    <x v="8534"/>
    <n v="28778"/>
    <x v="98"/>
    <x v="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x v="8285"/>
    <x v="8535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8286"/>
    <x v="8536"/>
    <n v="28778"/>
    <x v="49"/>
    <x v="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2545"/>
    <x v="8537"/>
    <n v="28788"/>
    <x v="186"/>
    <x v="3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7243"/>
    <x v="8538"/>
    <n v="28778"/>
    <x v="220"/>
    <x v="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x v="5752"/>
    <x v="8539"/>
    <n v="28788"/>
    <x v="138"/>
    <x v="55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8287"/>
    <x v="8540"/>
    <n v="28778"/>
    <x v="322"/>
    <x v="3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x v="1346"/>
    <x v="8541"/>
    <n v="28778"/>
    <x v="143"/>
    <x v="3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8288"/>
    <x v="8542"/>
    <n v="28778"/>
    <x v="246"/>
    <x v="3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19"/>
    <x v="8543"/>
    <n v="28778"/>
    <x v="326"/>
    <x v="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3909"/>
    <x v="8544"/>
    <n v="4326"/>
    <x v="56"/>
    <x v="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8289"/>
    <x v="5332"/>
    <n v="5250"/>
    <x v="192"/>
    <x v="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8290"/>
    <x v="8545"/>
    <n v="5250"/>
    <x v="25"/>
    <x v="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n v="46458"/>
    <x v="8291"/>
    <x v="8546"/>
    <n v="5250"/>
    <x v="150"/>
    <x v="3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8292"/>
    <x v="8547"/>
    <n v="5250"/>
    <x v="211"/>
    <x v="3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n v="19845"/>
    <x v="8293"/>
    <x v="8548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8294"/>
    <x v="8549"/>
    <n v="5821"/>
    <x v="6"/>
    <x v="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8295"/>
    <x v="8550"/>
    <n v="5821"/>
    <x v="13"/>
    <x v="3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8296"/>
    <x v="8551"/>
    <n v="5821"/>
    <x v="46"/>
    <x v="3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8297"/>
    <x v="8552"/>
    <n v="5821"/>
    <x v="1"/>
    <x v="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8298"/>
    <x v="2802"/>
    <n v="17738"/>
    <x v="104"/>
    <x v="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n v="18084"/>
    <x v="8299"/>
    <x v="8553"/>
    <n v="17738"/>
    <x v="56"/>
    <x v="17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n v="17928"/>
    <x v="8300"/>
    <x v="8554"/>
    <n v="17738"/>
    <x v="97"/>
    <x v="29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x v="8301"/>
    <x v="8555"/>
    <n v="17738"/>
    <x v="254"/>
    <x v="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64"/>
    <x v="68"/>
    <n v="0"/>
    <x v="6"/>
    <x v="121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64"/>
    <x v="68"/>
    <n v="0"/>
    <x v="85"/>
    <x v="290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x v="8302"/>
    <x v="8556"/>
    <n v="2437"/>
    <x v="72"/>
    <x v="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x v="8303"/>
    <x v="8557"/>
    <n v="2437"/>
    <x v="48"/>
    <x v="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x v="8304"/>
    <x v="8558"/>
    <n v="2437"/>
    <x v="9"/>
    <x v="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x v="8305"/>
    <x v="4017"/>
    <n v="2437"/>
    <x v="104"/>
    <x v="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x v="8306"/>
    <x v="8559"/>
    <n v="2437"/>
    <x v="175"/>
    <x v="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x v="8307"/>
    <x v="2944"/>
    <n v="2466"/>
    <x v="107"/>
    <x v="34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x v="1697"/>
    <x v="6293"/>
    <n v="2466"/>
    <x v="62"/>
    <x v="8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x v="8308"/>
    <x v="8560"/>
    <n v="1147"/>
    <x v="184"/>
    <x v="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x v="8309"/>
    <x v="8561"/>
    <n v="1147"/>
    <x v="32"/>
    <x v="44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x v="8310"/>
    <x v="8562"/>
    <n v="1147"/>
    <x v="54"/>
    <x v="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x v="2922"/>
    <x v="8563"/>
    <n v="1147"/>
    <x v="53"/>
    <x v="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n v="4500"/>
    <x v="3419"/>
    <x v="6039"/>
    <n v="2233"/>
    <x v="223"/>
    <x v="3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x v="8311"/>
    <x v="8564"/>
    <n v="2221"/>
    <x v="114"/>
    <x v="44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x v="2911"/>
    <x v="8565"/>
    <n v="2221"/>
    <x v="16"/>
    <x v="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x v="8312"/>
    <x v="8566"/>
    <n v="2221"/>
    <x v="100"/>
    <x v="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8313"/>
    <x v="8567"/>
    <n v="6775"/>
    <x v="211"/>
    <x v="3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8314"/>
    <x v="8568"/>
    <n v="6775"/>
    <x v="82"/>
    <x v="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n v="9995"/>
    <x v="8315"/>
    <x v="8569"/>
    <n v="6775"/>
    <x v="74"/>
    <x v="3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n v="9900"/>
    <x v="5015"/>
    <x v="8570"/>
    <n v="6775"/>
    <x v="89"/>
    <x v="3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x v="8316"/>
    <x v="8571"/>
    <n v="8015"/>
    <x v="321"/>
    <x v="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x v="8317"/>
    <x v="8572"/>
    <n v="8015"/>
    <x v="268"/>
    <x v="3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x v="8318"/>
    <x v="8573"/>
    <n v="8015"/>
    <x v="155"/>
    <x v="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x v="8319"/>
    <x v="8574"/>
    <n v="8015"/>
    <x v="223"/>
    <x v="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x v="8320"/>
    <x v="5646"/>
    <n v="8015"/>
    <x v="174"/>
    <x v="3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8321"/>
    <x v="8575"/>
    <n v="3417"/>
    <x v="13"/>
    <x v="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8322"/>
    <x v="8576"/>
    <n v="3417"/>
    <x v="202"/>
    <x v="3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x v="8323"/>
    <x v="8577"/>
    <n v="18584"/>
    <x v="151"/>
    <x v="116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x v="689"/>
    <x v="8578"/>
    <n v="18594"/>
    <x v="378"/>
    <x v="153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x v="5998"/>
    <x v="8579"/>
    <n v="18594"/>
    <x v="284"/>
    <x v="327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8324"/>
    <x v="8580"/>
    <n v="18584"/>
    <x v="189"/>
    <x v="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8325"/>
    <x v="8581"/>
    <n v="18584"/>
    <x v="10"/>
    <x v="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8326"/>
    <x v="1140"/>
    <n v="6014"/>
    <x v="112"/>
    <x v="3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8327"/>
    <x v="8582"/>
    <n v="6014"/>
    <x v="71"/>
    <x v="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8328"/>
    <x v="8583"/>
    <n v="6014"/>
    <x v="40"/>
    <x v="3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8329"/>
    <x v="8584"/>
    <n v="6014"/>
    <x v="103"/>
    <x v="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8330"/>
    <x v="8585"/>
    <n v="13339"/>
    <x v="39"/>
    <x v="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8331"/>
    <x v="8586"/>
    <n v="5004"/>
    <x v="94"/>
    <x v="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95"/>
    <x v="8587"/>
    <n v="5014"/>
    <x v="48"/>
    <x v="3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n v="4200"/>
    <x v="8332"/>
    <x v="8588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8333"/>
    <x v="8589"/>
    <n v="5810"/>
    <x v="54"/>
    <x v="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x v="8334"/>
    <x v="8590"/>
    <n v="5810"/>
    <x v="136"/>
    <x v="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8335"/>
    <x v="8591"/>
    <n v="5820"/>
    <x v="6"/>
    <x v="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x v="8336"/>
    <x v="8256"/>
    <n v="6535"/>
    <x v="13"/>
    <x v="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n v="5940"/>
    <x v="1703"/>
    <x v="8592"/>
    <n v="6548"/>
    <x v="137"/>
    <x v="3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n v="23964"/>
    <x v="8337"/>
    <x v="8593"/>
    <n v="6535"/>
    <x v="143"/>
    <x v="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n v="54528"/>
    <x v="8338"/>
    <x v="8322"/>
    <n v="6535"/>
    <x v="35"/>
    <x v="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n v="54546"/>
    <x v="8339"/>
    <x v="8594"/>
    <n v="6535"/>
    <x v="187"/>
    <x v="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n v="11994"/>
    <x v="8340"/>
    <x v="8595"/>
    <n v="6535"/>
    <x v="227"/>
    <x v="3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8341"/>
    <x v="8596"/>
    <n v="5789"/>
    <x v="39"/>
    <x v="3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n v="59742"/>
    <x v="8342"/>
    <x v="8597"/>
    <n v="12212"/>
    <x v="280"/>
    <x v="16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n v="23830"/>
    <x v="8343"/>
    <x v="8598"/>
    <n v="12212"/>
    <x v="1"/>
    <x v="1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n v="58308"/>
    <x v="8344"/>
    <x v="8599"/>
    <n v="12212"/>
    <x v="118"/>
    <x v="57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n v="23340"/>
    <x v="8345"/>
    <x v="8600"/>
    <n v="12212"/>
    <x v="185"/>
    <x v="65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x v="8346"/>
    <x v="8601"/>
    <n v="6601"/>
    <x v="188"/>
    <x v="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x v="8347"/>
    <x v="8602"/>
    <n v="6601"/>
    <x v="0"/>
    <x v="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8348"/>
    <x v="8603"/>
    <n v="6611"/>
    <x v="221"/>
    <x v="3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8349"/>
    <x v="4188"/>
    <n v="6601"/>
    <x v="87"/>
    <x v="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x v="8350"/>
    <x v="7748"/>
    <n v="6601"/>
    <x v="50"/>
    <x v="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x v="8351"/>
    <x v="5129"/>
    <n v="6601"/>
    <x v="78"/>
    <x v="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x v="1835"/>
    <x v="8604"/>
    <n v="6611"/>
    <x v="219"/>
    <x v="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8352"/>
    <x v="7034"/>
    <n v="6611"/>
    <x v="45"/>
    <x v="3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n v="2460"/>
    <x v="8353"/>
    <x v="8605"/>
    <n v="4797"/>
    <x v="101"/>
    <x v="3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8354"/>
    <x v="8606"/>
    <n v="4821"/>
    <x v="113"/>
    <x v="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8355"/>
    <x v="8607"/>
    <n v="4824"/>
    <x v="84"/>
    <x v="3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n v="42798"/>
    <x v="8356"/>
    <x v="8608"/>
    <n v="4824"/>
    <x v="61"/>
    <x v="3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64"/>
    <x v="68"/>
    <n v="0"/>
    <x v="13"/>
    <x v="196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64"/>
    <x v="68"/>
    <n v="0"/>
    <x v="44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64"/>
    <x v="68"/>
    <n v="0"/>
    <x v="54"/>
    <x v="301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64"/>
    <x v="68"/>
    <n v="0"/>
    <x v="166"/>
    <x v="354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64"/>
    <x v="68"/>
    <n v="0"/>
    <x v="13"/>
    <x v="196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64"/>
    <x v="68"/>
    <n v="0"/>
    <x v="209"/>
    <x v="110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64"/>
    <x v="68"/>
    <n v="0"/>
    <x v="204"/>
    <x v="250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64"/>
    <x v="68"/>
    <n v="0"/>
    <x v="100"/>
    <x v="347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x v="8357"/>
    <x v="8609"/>
    <n v="1404"/>
    <x v="111"/>
    <x v="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x v="426"/>
    <x v="8610"/>
    <n v="1404"/>
    <x v="159"/>
    <x v="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x v="352"/>
    <x v="8611"/>
    <n v="1412"/>
    <x v="113"/>
    <x v="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x v="8358"/>
    <x v="8612"/>
    <n v="1404"/>
    <x v="293"/>
    <x v="41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x v="8359"/>
    <x v="8613"/>
    <n v="1404"/>
    <x v="129"/>
    <x v="34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x v="8360"/>
    <x v="8614"/>
    <n v="1412"/>
    <x v="268"/>
    <x v="4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x v="2401"/>
    <x v="8615"/>
    <n v="3488"/>
    <x v="254"/>
    <x v="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x v="8361"/>
    <x v="8616"/>
    <n v="3479"/>
    <x v="7"/>
    <x v="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x v="936"/>
    <x v="8082"/>
    <n v="3488"/>
    <x v="148"/>
    <x v="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x v="8362"/>
    <x v="8338"/>
    <n v="3488"/>
    <x v="98"/>
    <x v="4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x v="8363"/>
    <x v="8617"/>
    <n v="3479"/>
    <x v="154"/>
    <x v="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x v="8364"/>
    <x v="8618"/>
    <n v="3488"/>
    <x v="16"/>
    <x v="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n v="21303"/>
    <x v="8365"/>
    <x v="8619"/>
    <n v="2479"/>
    <x v="261"/>
    <x v="3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x v="4409"/>
    <x v="8620"/>
    <n v="2490"/>
    <x v="121"/>
    <x v="34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x v="5251"/>
    <x v="8621"/>
    <n v="2479"/>
    <x v="19"/>
    <x v="44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n v="4595"/>
    <x v="3665"/>
    <x v="5082"/>
    <n v="2490"/>
    <x v="59"/>
    <x v="3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x v="3336"/>
    <x v="8622"/>
    <n v="2490"/>
    <x v="147"/>
    <x v="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x v="8366"/>
    <x v="8623"/>
    <n v="2474"/>
    <x v="59"/>
    <x v="4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x v="8367"/>
    <x v="8624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8368"/>
    <x v="8625"/>
    <n v="6421"/>
    <x v="58"/>
    <x v="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n v="41827"/>
    <x v="8369"/>
    <x v="8626"/>
    <n v="6421"/>
    <x v="129"/>
    <x v="3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n v="41526"/>
    <x v="8370"/>
    <x v="8627"/>
    <n v="6421"/>
    <x v="209"/>
    <x v="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8371"/>
    <x v="8628"/>
    <n v="6421"/>
    <x v="132"/>
    <x v="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8372"/>
    <x v="8629"/>
    <n v="6421"/>
    <x v="84"/>
    <x v="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64"/>
    <x v="68"/>
    <n v="0"/>
    <x v="8"/>
    <x v="33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x v="8373"/>
    <x v="8630"/>
    <n v="2644"/>
    <x v="118"/>
    <x v="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x v="8374"/>
    <x v="8631"/>
    <n v="2644"/>
    <x v="221"/>
    <x v="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x v="8375"/>
    <x v="8632"/>
    <n v="2654"/>
    <x v="262"/>
    <x v="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x v="8376"/>
    <x v="6931"/>
    <n v="2644"/>
    <x v="112"/>
    <x v="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x v="8377"/>
    <x v="8633"/>
    <n v="15609"/>
    <x v="17"/>
    <x v="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930"/>
    <x v="8634"/>
    <n v="15609"/>
    <x v="63"/>
    <x v="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8378"/>
    <x v="8635"/>
    <n v="15609"/>
    <x v="10"/>
    <x v="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x v="8379"/>
    <x v="8636"/>
    <n v="15609"/>
    <x v="85"/>
    <x v="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x v="8380"/>
    <x v="8637"/>
    <n v="15609"/>
    <x v="129"/>
    <x v="3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x v="8381"/>
    <x v="8638"/>
    <n v="15609"/>
    <x v="4"/>
    <x v="3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8382"/>
    <x v="8639"/>
    <n v="15609"/>
    <x v="161"/>
    <x v="3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8383"/>
    <x v="8640"/>
    <n v="15609"/>
    <x v="60"/>
    <x v="3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x v="8384"/>
    <x v="8641"/>
    <n v="15609"/>
    <x v="315"/>
    <x v="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x v="6398"/>
    <x v="8642"/>
    <n v="15609"/>
    <x v="140"/>
    <x v="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x v="8385"/>
    <x v="8643"/>
    <n v="8687"/>
    <x v="74"/>
    <x v="3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8386"/>
    <x v="8644"/>
    <n v="8687"/>
    <x v="94"/>
    <x v="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509"/>
    <x v="8645"/>
    <n v="8687"/>
    <x v="16"/>
    <x v="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n v="34720"/>
    <x v="8387"/>
    <x v="8646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n v="14845"/>
    <x v="8388"/>
    <x v="8647"/>
    <n v="8687"/>
    <x v="136"/>
    <x v="51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n v="49660"/>
    <x v="8389"/>
    <x v="8648"/>
    <n v="8687"/>
    <x v="47"/>
    <x v="12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6862"/>
    <x v="8649"/>
    <n v="8687"/>
    <x v="54"/>
    <x v="3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x v="8390"/>
    <x v="8650"/>
    <n v="8687"/>
    <x v="62"/>
    <x v="3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x v="8391"/>
    <x v="8651"/>
    <n v="14281"/>
    <x v="185"/>
    <x v="65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x v="8392"/>
    <x v="8652"/>
    <n v="14281"/>
    <x v="5"/>
    <x v="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x v="8393"/>
    <x v="8653"/>
    <n v="14281"/>
    <x v="187"/>
    <x v="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8394"/>
    <x v="8654"/>
    <n v="14281"/>
    <x v="16"/>
    <x v="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x v="8395"/>
    <x v="8655"/>
    <n v="14281"/>
    <x v="194"/>
    <x v="138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x v="8396"/>
    <x v="8656"/>
    <n v="10686"/>
    <x v="121"/>
    <x v="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x v="8397"/>
    <x v="8657"/>
    <n v="10689"/>
    <x v="255"/>
    <x v="101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x v="8398"/>
    <x v="3740"/>
    <n v="10689"/>
    <x v="87"/>
    <x v="28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x v="8399"/>
    <x v="8658"/>
    <n v="10689"/>
    <x v="78"/>
    <x v="58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8400"/>
    <x v="8659"/>
    <n v="10689"/>
    <x v="186"/>
    <x v="3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8401"/>
    <x v="8660"/>
    <n v="10689"/>
    <x v="18"/>
    <x v="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x v="8402"/>
    <x v="8661"/>
    <n v="10689"/>
    <x v="107"/>
    <x v="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773"/>
    <x v="720"/>
    <n v="10699"/>
    <x v="186"/>
    <x v="3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3899"/>
    <x v="8662"/>
    <n v="10699"/>
    <x v="45"/>
    <x v="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x v="8403"/>
    <x v="8663"/>
    <n v="10689"/>
    <x v="134"/>
    <x v="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x v="8404"/>
    <x v="8664"/>
    <n v="10689"/>
    <x v="51"/>
    <x v="15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x v="8405"/>
    <x v="8665"/>
    <n v="10689"/>
    <x v="50"/>
    <x v="1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x v="8406"/>
    <x v="8038"/>
    <n v="7395"/>
    <x v="46"/>
    <x v="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8407"/>
    <x v="8666"/>
    <n v="7395"/>
    <x v="192"/>
    <x v="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8408"/>
    <x v="8667"/>
    <n v="7395"/>
    <x v="109"/>
    <x v="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x v="8409"/>
    <x v="8668"/>
    <n v="7395"/>
    <x v="47"/>
    <x v="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90"/>
    <x v="8669"/>
    <n v="7405"/>
    <x v="86"/>
    <x v="3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n v="45660"/>
    <x v="8410"/>
    <x v="55"/>
    <n v="8867"/>
    <x v="56"/>
    <x v="17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x v="8411"/>
    <x v="8670"/>
    <n v="8867"/>
    <x v="30"/>
    <x v="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x v="8412"/>
    <x v="5280"/>
    <n v="8878"/>
    <x v="150"/>
    <x v="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n v="45476"/>
    <x v="8413"/>
    <x v="8671"/>
    <n v="8867"/>
    <x v="46"/>
    <x v="11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x v="8414"/>
    <x v="8672"/>
    <n v="8867"/>
    <x v="391"/>
    <x v="159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x v="8415"/>
    <x v="8673"/>
    <n v="8867"/>
    <x v="400"/>
    <x v="178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8416"/>
    <x v="7921"/>
    <n v="8867"/>
    <x v="16"/>
    <x v="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n v="40504"/>
    <x v="8417"/>
    <x v="8674"/>
    <n v="8867"/>
    <x v="87"/>
    <x v="28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1266"/>
    <x v="8675"/>
    <n v="8878"/>
    <x v="45"/>
    <x v="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x v="8418"/>
    <x v="8676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x v="8419"/>
    <x v="8677"/>
    <n v="8867"/>
    <x v="140"/>
    <x v="3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x v="7295"/>
    <x v="8678"/>
    <n v="8878"/>
    <x v="173"/>
    <x v="67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x v="4149"/>
    <x v="8551"/>
    <n v="8867"/>
    <x v="5"/>
    <x v="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x v="8420"/>
    <x v="8679"/>
    <n v="11992"/>
    <x v="1"/>
    <x v="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x v="8421"/>
    <x v="8680"/>
    <n v="12002"/>
    <x v="174"/>
    <x v="3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x v="8422"/>
    <x v="1875"/>
    <n v="11990"/>
    <x v="376"/>
    <x v="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x v="8423"/>
    <x v="8681"/>
    <n v="11992"/>
    <x v="224"/>
    <x v="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x v="3490"/>
    <x v="8682"/>
    <n v="12512"/>
    <x v="224"/>
    <x v="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505"/>
    <x v="8683"/>
    <n v="12522"/>
    <x v="147"/>
    <x v="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x v="8424"/>
    <x v="8684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x v="2145"/>
    <x v="8685"/>
    <n v="12522"/>
    <x v="187"/>
    <x v="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x v="8425"/>
    <x v="8686"/>
    <n v="12522"/>
    <x v="155"/>
    <x v="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x v="8426"/>
    <x v="8686"/>
    <n v="12522"/>
    <x v="155"/>
    <x v="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x v="8427"/>
    <x v="8687"/>
    <n v="12522"/>
    <x v="109"/>
    <x v="35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x v="8428"/>
    <x v="8688"/>
    <n v="12522"/>
    <x v="100"/>
    <x v="31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x v="8429"/>
    <x v="8689"/>
    <n v="12522"/>
    <x v="275"/>
    <x v="114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x v="8429"/>
    <x v="8689"/>
    <n v="12522"/>
    <x v="275"/>
    <x v="114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x v="8430"/>
    <x v="8690"/>
    <n v="12522"/>
    <x v="282"/>
    <x v="345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x v="1494"/>
    <x v="8690"/>
    <n v="12522"/>
    <x v="282"/>
    <x v="345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x v="8431"/>
    <x v="8691"/>
    <n v="12522"/>
    <x v="111"/>
    <x v="37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x v="8431"/>
    <x v="8691"/>
    <n v="12522"/>
    <x v="111"/>
    <x v="37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x v="8432"/>
    <x v="8692"/>
    <n v="12522"/>
    <x v="185"/>
    <x v="65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x v="8433"/>
    <x v="8693"/>
    <n v="12522"/>
    <x v="194"/>
    <x v="138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n v="53794"/>
    <x v="8434"/>
    <x v="5448"/>
    <n v="4071"/>
    <x v="266"/>
    <x v="3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x v="8435"/>
    <x v="8694"/>
    <n v="4071"/>
    <x v="53"/>
    <x v="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n v="30670"/>
    <x v="8436"/>
    <x v="8695"/>
    <n v="4071"/>
    <x v="121"/>
    <x v="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n v="22718"/>
    <x v="8437"/>
    <x v="8696"/>
    <n v="4071"/>
    <x v="61"/>
    <x v="3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n v="17363"/>
    <x v="8438"/>
    <x v="4762"/>
    <n v="4480"/>
    <x v="67"/>
    <x v="3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3900"/>
    <x v="8697"/>
    <n v="4480"/>
    <x v="154"/>
    <x v="3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8439"/>
    <x v="8698"/>
    <n v="4480"/>
    <x v="45"/>
    <x v="3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n v="4975"/>
    <x v="338"/>
    <x v="5224"/>
    <n v="3522"/>
    <x v="108"/>
    <x v="3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n v="5000"/>
    <x v="478"/>
    <x v="8699"/>
    <n v="3522"/>
    <x v="197"/>
    <x v="3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x v="8440"/>
    <x v="1228"/>
    <n v="3512"/>
    <x v="100"/>
    <x v="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n v="9735"/>
    <x v="8441"/>
    <x v="8700"/>
    <n v="3512"/>
    <x v="127"/>
    <x v="3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x v="8442"/>
    <x v="8701"/>
    <n v="3512"/>
    <x v="161"/>
    <x v="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633"/>
    <x v="8702"/>
    <n v="3522"/>
    <x v="192"/>
    <x v="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x v="8443"/>
    <x v="8703"/>
    <n v="1417"/>
    <x v="175"/>
    <x v="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x v="8444"/>
    <x v="8704"/>
    <n v="1417"/>
    <x v="7"/>
    <x v="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x v="8445"/>
    <x v="8705"/>
    <n v="337"/>
    <x v="154"/>
    <x v="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x v="4409"/>
    <x v="5812"/>
    <n v="870"/>
    <x v="99"/>
    <x v="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x v="8446"/>
    <x v="8706"/>
    <n v="860"/>
    <x v="220"/>
    <x v="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x v="8447"/>
    <x v="8707"/>
    <n v="860"/>
    <x v="58"/>
    <x v="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x v="8448"/>
    <x v="8708"/>
    <n v="860"/>
    <x v="39"/>
    <x v="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x v="4077"/>
    <x v="6618"/>
    <n v="1069"/>
    <x v="134"/>
    <x v="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x v="8449"/>
    <x v="8709"/>
    <n v="1069"/>
    <x v="58"/>
    <x v="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x v="8450"/>
    <x v="5414"/>
    <n v="1128"/>
    <x v="257"/>
    <x v="4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8451"/>
    <x v="8710"/>
    <n v="3544"/>
    <x v="211"/>
    <x v="3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8452"/>
    <x v="8711"/>
    <n v="3544"/>
    <x v="54"/>
    <x v="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8453"/>
    <x v="8712"/>
    <n v="3544"/>
    <x v="109"/>
    <x v="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8454"/>
    <x v="8713"/>
    <n v="3908"/>
    <x v="204"/>
    <x v="3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8455"/>
    <x v="8714"/>
    <n v="3920"/>
    <x v="57"/>
    <x v="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8456"/>
    <x v="5580"/>
    <n v="3908"/>
    <x v="84"/>
    <x v="3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x v="8457"/>
    <x v="7384"/>
    <n v="2551"/>
    <x v="79"/>
    <x v="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x v="8458"/>
    <x v="8715"/>
    <n v="2551"/>
    <x v="107"/>
    <x v="34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x v="8459"/>
    <x v="8716"/>
    <n v="2551"/>
    <x v="35"/>
    <x v="4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64"/>
    <x v="68"/>
    <n v="0"/>
    <x v="183"/>
    <x v="384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64"/>
    <x v="68"/>
    <n v="0"/>
    <x v="259"/>
    <x v="175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x v="306"/>
    <x v="6158"/>
    <n v="1121"/>
    <x v="160"/>
    <x v="71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n v="4847"/>
    <x v="8460"/>
    <x v="5682"/>
    <n v="3102"/>
    <x v="258"/>
    <x v="3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8461"/>
    <x v="8717"/>
    <n v="3092"/>
    <x v="60"/>
    <x v="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8462"/>
    <x v="8718"/>
    <n v="3092"/>
    <x v="18"/>
    <x v="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n v="4990"/>
    <x v="2370"/>
    <x v="8719"/>
    <n v="3102"/>
    <x v="130"/>
    <x v="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n v="8757"/>
    <x v="8463"/>
    <x v="8720"/>
    <n v="3092"/>
    <x v="120"/>
    <x v="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x v="8464"/>
    <x v="8721"/>
    <n v="3092"/>
    <x v="175"/>
    <x v="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n v="4331"/>
    <x v="8465"/>
    <x v="6408"/>
    <n v="3102"/>
    <x v="160"/>
    <x v="3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n v="44672"/>
    <x v="8466"/>
    <x v="392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n v="6227"/>
    <x v="8467"/>
    <x v="8722"/>
    <n v="4226"/>
    <x v="117"/>
    <x v="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8468"/>
    <x v="8723"/>
    <n v="4230"/>
    <x v="94"/>
    <x v="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n v="10526"/>
    <x v="8469"/>
    <x v="8724"/>
    <n v="4230"/>
    <x v="128"/>
    <x v="3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n v="1087"/>
    <x v="8470"/>
    <x v="8725"/>
    <n v="4240"/>
    <x v="105"/>
    <x v="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n v="1234"/>
    <x v="8471"/>
    <x v="8726"/>
    <n v="4240"/>
    <x v="313"/>
    <x v="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3286"/>
    <x v="5323"/>
    <n v="9105"/>
    <x v="49"/>
    <x v="3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8472"/>
    <x v="8727"/>
    <n v="9093"/>
    <x v="148"/>
    <x v="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8473"/>
    <x v="8728"/>
    <n v="9105"/>
    <x v="71"/>
    <x v="3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n v="5958"/>
    <x v="2729"/>
    <x v="8729"/>
    <n v="9105"/>
    <x v="207"/>
    <x v="3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n v="6036"/>
    <x v="8474"/>
    <x v="8730"/>
    <n v="9105"/>
    <x v="173"/>
    <x v="67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n v="5958"/>
    <x v="2443"/>
    <x v="8731"/>
    <n v="9105"/>
    <x v="204"/>
    <x v="78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n v="6036"/>
    <x v="8474"/>
    <x v="8732"/>
    <n v="9105"/>
    <x v="151"/>
    <x v="116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3734"/>
    <x v="8733"/>
    <n v="9105"/>
    <x v="220"/>
    <x v="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n v="6036"/>
    <x v="8474"/>
    <x v="8734"/>
    <n v="9105"/>
    <x v="41"/>
    <x v="9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x v="2199"/>
    <x v="8735"/>
    <n v="9105"/>
    <x v="353"/>
    <x v="3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n v="6036"/>
    <x v="8474"/>
    <x v="8736"/>
    <n v="9105"/>
    <x v="124"/>
    <x v="63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n v="5958"/>
    <x v="2729"/>
    <x v="8737"/>
    <n v="9105"/>
    <x v="304"/>
    <x v="3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n v="6042"/>
    <x v="3164"/>
    <x v="7053"/>
    <n v="9105"/>
    <x v="118"/>
    <x v="57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n v="5958"/>
    <x v="2443"/>
    <x v="8738"/>
    <n v="9105"/>
    <x v="112"/>
    <x v="38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n v="6036"/>
    <x v="2816"/>
    <x v="8739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3736"/>
    <x v="8740"/>
    <n v="9105"/>
    <x v="57"/>
    <x v="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814"/>
    <x v="8741"/>
    <n v="9105"/>
    <x v="159"/>
    <x v="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8475"/>
    <x v="2808"/>
    <n v="9105"/>
    <x v="139"/>
    <x v="3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814"/>
    <x v="8742"/>
    <n v="9105"/>
    <x v="9"/>
    <x v="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8476"/>
    <x v="8743"/>
    <n v="9090"/>
    <x v="57"/>
    <x v="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90"/>
    <x v="8744"/>
    <n v="9105"/>
    <x v="63"/>
    <x v="3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x v="2729"/>
    <x v="8745"/>
    <n v="9105"/>
    <x v="213"/>
    <x v="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40"/>
    <x v="8746"/>
    <n v="9105"/>
    <x v="55"/>
    <x v="3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x v="2729"/>
    <x v="8747"/>
    <n v="9105"/>
    <x v="388"/>
    <x v="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n v="6018"/>
    <x v="111"/>
    <x v="8748"/>
    <n v="9105"/>
    <x v="241"/>
    <x v="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n v="5958"/>
    <x v="2443"/>
    <x v="8749"/>
    <n v="9105"/>
    <x v="124"/>
    <x v="63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40"/>
    <x v="8750"/>
    <n v="9105"/>
    <x v="84"/>
    <x v="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n v="5976"/>
    <x v="3129"/>
    <x v="8751"/>
    <n v="9105"/>
    <x v="187"/>
    <x v="3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40"/>
    <x v="8752"/>
    <n v="9105"/>
    <x v="57"/>
    <x v="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554"/>
    <x v="8753"/>
    <n v="9105"/>
    <x v="6"/>
    <x v="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8477"/>
    <x v="6724"/>
    <n v="9087"/>
    <x v="72"/>
    <x v="3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n v="5982"/>
    <x v="1335"/>
    <x v="8754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n v="6012"/>
    <x v="3589"/>
    <x v="8755"/>
    <n v="9105"/>
    <x v="110"/>
    <x v="61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n v="5976"/>
    <x v="8478"/>
    <x v="8756"/>
    <n v="9105"/>
    <x v="194"/>
    <x v="138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n v="6012"/>
    <x v="1171"/>
    <x v="8757"/>
    <n v="9105"/>
    <x v="70"/>
    <x v="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554"/>
    <x v="8758"/>
    <n v="9105"/>
    <x v="18"/>
    <x v="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x v="111"/>
    <x v="8759"/>
    <n v="9105"/>
    <x v="308"/>
    <x v="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554"/>
    <x v="5296"/>
    <n v="9105"/>
    <x v="43"/>
    <x v="3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x v="1171"/>
    <x v="8760"/>
    <n v="9105"/>
    <x v="478"/>
    <x v="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2198"/>
    <x v="8761"/>
    <n v="9105"/>
    <x v="186"/>
    <x v="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26"/>
    <x v="7292"/>
    <n v="9105"/>
    <x v="69"/>
    <x v="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n v="5982"/>
    <x v="5752"/>
    <x v="8762"/>
    <n v="9105"/>
    <x v="194"/>
    <x v="13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n v="6018"/>
    <x v="710"/>
    <x v="8763"/>
    <n v="9105"/>
    <x v="41"/>
    <x v="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n v="5976"/>
    <x v="8478"/>
    <x v="5313"/>
    <n v="9105"/>
    <x v="255"/>
    <x v="101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40"/>
    <x v="8764"/>
    <n v="9105"/>
    <x v="84"/>
    <x v="3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554"/>
    <x v="8765"/>
    <n v="9105"/>
    <x v="184"/>
    <x v="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n v="6018"/>
    <x v="111"/>
    <x v="8766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n v="5976"/>
    <x v="3129"/>
    <x v="8767"/>
    <n v="9105"/>
    <x v="20"/>
    <x v="3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90"/>
    <x v="8768"/>
    <n v="9105"/>
    <x v="211"/>
    <x v="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n v="5982"/>
    <x v="5752"/>
    <x v="8769"/>
    <n v="9105"/>
    <x v="52"/>
    <x v="1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n v="6030"/>
    <x v="203"/>
    <x v="8770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n v="6024"/>
    <x v="658"/>
    <x v="8771"/>
    <n v="10110"/>
    <x v="126"/>
    <x v="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x v="3547"/>
    <x v="7914"/>
    <n v="10110"/>
    <x v="354"/>
    <x v="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x v="203"/>
    <x v="8772"/>
    <n v="10110"/>
    <x v="362"/>
    <x v="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x v="3547"/>
    <x v="8773"/>
    <n v="10110"/>
    <x v="315"/>
    <x v="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x v="22"/>
    <x v="8774"/>
    <n v="10110"/>
    <x v="27"/>
    <x v="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x v="8479"/>
    <x v="8775"/>
    <n v="10110"/>
    <x v="73"/>
    <x v="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n v="6000"/>
    <x v="22"/>
    <x v="8776"/>
    <n v="10110"/>
    <x v="261"/>
    <x v="3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x v="8480"/>
    <x v="8777"/>
    <n v="10110"/>
    <x v="248"/>
    <x v="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n v="6006"/>
    <x v="2605"/>
    <x v="8778"/>
    <n v="10110"/>
    <x v="166"/>
    <x v="3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x v="1255"/>
    <x v="8779"/>
    <n v="10110"/>
    <x v="501"/>
    <x v="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x v="203"/>
    <x v="8780"/>
    <n v="10110"/>
    <x v="271"/>
    <x v="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x v="266"/>
    <x v="8781"/>
    <n v="10110"/>
    <x v="407"/>
    <x v="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x v="8481"/>
    <x v="8782"/>
    <n v="10110"/>
    <x v="98"/>
    <x v="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n v="6090"/>
    <x v="8482"/>
    <x v="8783"/>
    <n v="10110"/>
    <x v="83"/>
    <x v="2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x v="2726"/>
    <x v="8784"/>
    <n v="10110"/>
    <x v="288"/>
    <x v="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x v="1255"/>
    <x v="8785"/>
    <n v="10110"/>
    <x v="459"/>
    <x v="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x v="203"/>
    <x v="8786"/>
    <n v="10110"/>
    <x v="27"/>
    <x v="3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x v="3146"/>
    <x v="8787"/>
    <n v="10110"/>
    <x v="3"/>
    <x v="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41"/>
    <x v="8788"/>
    <n v="10110"/>
    <x v="18"/>
    <x v="3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x v="8479"/>
    <x v="8789"/>
    <n v="10110"/>
    <x v="22"/>
    <x v="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x v="203"/>
    <x v="8790"/>
    <n v="10110"/>
    <x v="92"/>
    <x v="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n v="6114"/>
    <x v="8479"/>
    <x v="8791"/>
    <n v="10110"/>
    <x v="121"/>
    <x v="3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x v="8483"/>
    <x v="3522"/>
    <n v="5545"/>
    <x v="78"/>
    <x v="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n v="54354"/>
    <x v="8484"/>
    <x v="2700"/>
    <n v="5545"/>
    <x v="236"/>
    <x v="3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x v="8485"/>
    <x v="8792"/>
    <n v="5545"/>
    <x v="40"/>
    <x v="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x v="8486"/>
    <x v="8793"/>
    <n v="5545"/>
    <x v="39"/>
    <x v="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8487"/>
    <x v="8794"/>
    <n v="5545"/>
    <x v="84"/>
    <x v="3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x v="8488"/>
    <x v="8795"/>
    <n v="5545"/>
    <x v="84"/>
    <x v="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x v="8489"/>
    <x v="6409"/>
    <n v="5545"/>
    <x v="82"/>
    <x v="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x v="8490"/>
    <x v="8796"/>
    <n v="5545"/>
    <x v="277"/>
    <x v="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x v="8491"/>
    <x v="8797"/>
    <n v="5545"/>
    <x v="82"/>
    <x v="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x v="8492"/>
    <x v="8798"/>
    <n v="5545"/>
    <x v="48"/>
    <x v="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64"/>
    <x v="68"/>
    <n v="0"/>
    <x v="467"/>
    <x v="385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64"/>
    <x v="68"/>
    <n v="0"/>
    <x v="162"/>
    <x v="244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64"/>
    <x v="68"/>
    <n v="0"/>
    <x v="124"/>
    <x v="46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64"/>
    <x v="68"/>
    <n v="0"/>
    <x v="78"/>
    <x v="23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64"/>
    <x v="68"/>
    <n v="0"/>
    <x v="15"/>
    <x v="283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64"/>
    <x v="68"/>
    <n v="0"/>
    <x v="399"/>
    <x v="386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x v="8493"/>
    <x v="6352"/>
    <n v="2180"/>
    <x v="104"/>
    <x v="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x v="8494"/>
    <x v="8799"/>
    <n v="2180"/>
    <x v="1"/>
    <x v="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x v="8495"/>
    <x v="8800"/>
    <n v="2180"/>
    <x v="72"/>
    <x v="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x v="8496"/>
    <x v="8801"/>
    <n v="2180"/>
    <x v="202"/>
    <x v="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x v="979"/>
    <x v="8802"/>
    <n v="2190"/>
    <x v="64"/>
    <x v="8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x v="8497"/>
    <x v="8803"/>
    <n v="1657"/>
    <x v="81"/>
    <x v="43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x v="392"/>
    <x v="927"/>
    <n v="1657"/>
    <x v="89"/>
    <x v="42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n v="25802"/>
    <x v="8498"/>
    <x v="8804"/>
    <n v="5897"/>
    <x v="108"/>
    <x v="3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8499"/>
    <x v="8805"/>
    <n v="5897"/>
    <x v="186"/>
    <x v="3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8500"/>
    <x v="8806"/>
    <n v="5897"/>
    <x v="118"/>
    <x v="3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8501"/>
    <x v="8807"/>
    <n v="5897"/>
    <x v="111"/>
    <x v="3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8502"/>
    <x v="8808"/>
    <n v="5897"/>
    <x v="99"/>
    <x v="3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n v="5915"/>
    <x v="8503"/>
    <x v="8297"/>
    <n v="5907"/>
    <x v="91"/>
    <x v="3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362"/>
    <x v="8809"/>
    <n v="5907"/>
    <x v="3"/>
    <x v="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n v="31130"/>
    <x v="8504"/>
    <x v="8810"/>
    <n v="4318"/>
    <x v="207"/>
    <x v="3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n v="13267"/>
    <x v="8505"/>
    <x v="8811"/>
    <n v="4309"/>
    <x v="24"/>
    <x v="3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8506"/>
    <x v="8812"/>
    <n v="4328"/>
    <x v="18"/>
    <x v="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x v="8507"/>
    <x v="8813"/>
    <n v="14357"/>
    <x v="67"/>
    <x v="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x v="8508"/>
    <x v="8814"/>
    <n v="14357"/>
    <x v="240"/>
    <x v="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x v="8509"/>
    <x v="8815"/>
    <n v="14357"/>
    <x v="224"/>
    <x v="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x v="8510"/>
    <x v="8816"/>
    <n v="14357"/>
    <x v="320"/>
    <x v="3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n v="8847"/>
    <x v="8511"/>
    <x v="8817"/>
    <n v="2567"/>
    <x v="302"/>
    <x v="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n v="4423"/>
    <x v="3178"/>
    <x v="8818"/>
    <n v="2577"/>
    <x v="327"/>
    <x v="3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x v="8512"/>
    <x v="8819"/>
    <n v="2567"/>
    <x v="8"/>
    <x v="44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n v="9005"/>
    <x v="8"/>
    <x v="8820"/>
    <n v="2567"/>
    <x v="399"/>
    <x v="3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x v="8513"/>
    <x v="8821"/>
    <n v="1778"/>
    <x v="56"/>
    <x v="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x v="8514"/>
    <x v="8822"/>
    <n v="1778"/>
    <x v="192"/>
    <x v="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x v="8515"/>
    <x v="8823"/>
    <n v="1778"/>
    <x v="46"/>
    <x v="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x v="8516"/>
    <x v="6957"/>
    <n v="1778"/>
    <x v="94"/>
    <x v="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n v="5856"/>
    <x v="8517"/>
    <x v="7018"/>
    <n v="5345"/>
    <x v="19"/>
    <x v="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n v="58200"/>
    <x v="8518"/>
    <x v="3858"/>
    <n v="5335"/>
    <x v="137"/>
    <x v="3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x v="8519"/>
    <x v="8824"/>
    <n v="5335"/>
    <x v="52"/>
    <x v="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x v="1152"/>
    <x v="8825"/>
    <n v="5335"/>
    <x v="51"/>
    <x v="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x v="8520"/>
    <x v="8826"/>
    <n v="5335"/>
    <x v="194"/>
    <x v="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x v="8298"/>
    <x v="8827"/>
    <n v="5335"/>
    <x v="87"/>
    <x v="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x v="8521"/>
    <x v="8828"/>
    <n v="5335"/>
    <x v="41"/>
    <x v="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x v="8522"/>
    <x v="8829"/>
    <n v="5335"/>
    <x v="210"/>
    <x v="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x v="2674"/>
    <x v="5777"/>
    <n v="5345"/>
    <x v="383"/>
    <x v="3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x v="8523"/>
    <x v="317"/>
    <n v="5345"/>
    <x v="465"/>
    <x v="65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x v="8524"/>
    <x v="6688"/>
    <n v="1457"/>
    <x v="347"/>
    <x v="254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x v="8525"/>
    <x v="8830"/>
    <n v="5459"/>
    <x v="104"/>
    <x v="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n v="29427"/>
    <x v="8526"/>
    <x v="3902"/>
    <n v="5459"/>
    <x v="98"/>
    <x v="3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n v="3928"/>
    <x v="8527"/>
    <x v="8831"/>
    <n v="2109"/>
    <x v="169"/>
    <x v="3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n v="13609"/>
    <x v="8528"/>
    <x v="8832"/>
    <n v="2099"/>
    <x v="242"/>
    <x v="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n v="40311"/>
    <x v="8529"/>
    <x v="4780"/>
    <n v="2031"/>
    <x v="316"/>
    <x v="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x v="8530"/>
    <x v="8833"/>
    <n v="3381"/>
    <x v="41"/>
    <x v="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x v="8531"/>
    <x v="8834"/>
    <n v="3381"/>
    <x v="94"/>
    <x v="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x v="8532"/>
    <x v="8835"/>
    <n v="3381"/>
    <x v="97"/>
    <x v="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n v="45300"/>
    <x v="8533"/>
    <x v="4824"/>
    <n v="3381"/>
    <x v="121"/>
    <x v="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x v="8534"/>
    <x v="8836"/>
    <n v="3381"/>
    <x v="154"/>
    <x v="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x v="8535"/>
    <x v="8837"/>
    <n v="14603"/>
    <x v="112"/>
    <x v="38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8536"/>
    <x v="8838"/>
    <n v="14603"/>
    <x v="220"/>
    <x v="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x v="8537"/>
    <x v="8839"/>
    <n v="14603"/>
    <x v="229"/>
    <x v="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x v="8538"/>
    <x v="8840"/>
    <n v="14603"/>
    <x v="245"/>
    <x v="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x v="8539"/>
    <x v="6743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x v="8540"/>
    <x v="8841"/>
    <n v="14603"/>
    <x v="87"/>
    <x v="28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x v="8541"/>
    <x v="8842"/>
    <n v="12653"/>
    <x v="119"/>
    <x v="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8542"/>
    <x v="8843"/>
    <n v="12653"/>
    <x v="220"/>
    <x v="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n v="56493"/>
    <x v="8543"/>
    <x v="8844"/>
    <n v="12653"/>
    <x v="87"/>
    <x v="2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8544"/>
    <x v="8845"/>
    <n v="12653"/>
    <x v="211"/>
    <x v="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x v="8545"/>
    <x v="8846"/>
    <n v="12653"/>
    <x v="89"/>
    <x v="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x v="8546"/>
    <x v="8847"/>
    <n v="12653"/>
    <x v="276"/>
    <x v="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n v="56955"/>
    <x v="8547"/>
    <x v="8848"/>
    <n v="12653"/>
    <x v="134"/>
    <x v="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n v="45580"/>
    <x v="8548"/>
    <x v="8849"/>
    <n v="12653"/>
    <x v="176"/>
    <x v="77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x v="8549"/>
    <x v="8850"/>
    <n v="16043"/>
    <x v="26"/>
    <x v="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64"/>
    <x v="68"/>
    <n v="0"/>
    <x v="358"/>
    <x v="387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7339"/>
    <x v="8851"/>
    <n v="8683"/>
    <x v="159"/>
    <x v="3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8550"/>
    <x v="8852"/>
    <n v="8683"/>
    <x v="161"/>
    <x v="3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5149"/>
    <x v="8853"/>
    <n v="8694"/>
    <x v="159"/>
    <x v="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4334"/>
    <x v="8854"/>
    <n v="8694"/>
    <x v="192"/>
    <x v="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n v="44703"/>
    <x v="8551"/>
    <x v="8855"/>
    <n v="8683"/>
    <x v="103"/>
    <x v="3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n v="14815"/>
    <x v="8552"/>
    <x v="8856"/>
    <n v="8683"/>
    <x v="82"/>
    <x v="25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n v="54806"/>
    <x v="8553"/>
    <x v="8857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x v="1499"/>
    <x v="4539"/>
    <n v="8694"/>
    <x v="223"/>
    <x v="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5511"/>
    <x v="8858"/>
    <n v="7522"/>
    <x v="50"/>
    <x v="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8554"/>
    <x v="8859"/>
    <n v="7522"/>
    <x v="57"/>
    <x v="3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8555"/>
    <x v="8860"/>
    <n v="7522"/>
    <x v="109"/>
    <x v="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8556"/>
    <x v="8861"/>
    <n v="7522"/>
    <x v="44"/>
    <x v="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8557"/>
    <x v="8862"/>
    <n v="7512"/>
    <x v="54"/>
    <x v="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n v="5695"/>
    <x v="8558"/>
    <x v="5295"/>
    <n v="7522"/>
    <x v="26"/>
    <x v="3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8559"/>
    <x v="4375"/>
    <n v="7512"/>
    <x v="18"/>
    <x v="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8560"/>
    <x v="425"/>
    <n v="7512"/>
    <x v="175"/>
    <x v="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468"/>
    <x v="7339"/>
    <n v="7512"/>
    <x v="63"/>
    <x v="3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8561"/>
    <x v="8863"/>
    <n v="7512"/>
    <x v="83"/>
    <x v="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n v="5976"/>
    <x v="8478"/>
    <x v="8864"/>
    <n v="12256"/>
    <x v="232"/>
    <x v="158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x v="8562"/>
    <x v="8865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8563"/>
    <x v="8866"/>
    <n v="12245"/>
    <x v="139"/>
    <x v="3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x v="8564"/>
    <x v="8867"/>
    <n v="12245"/>
    <x v="164"/>
    <x v="62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6794"/>
    <x v="8868"/>
    <n v="12245"/>
    <x v="159"/>
    <x v="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n v="4500"/>
    <x v="854"/>
    <x v="8869"/>
    <n v="12256"/>
    <x v="194"/>
    <x v="13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x v="8565"/>
    <x v="8870"/>
    <n v="12256"/>
    <x v="17"/>
    <x v="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8566"/>
    <x v="8871"/>
    <n v="4119"/>
    <x v="13"/>
    <x v="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n v="44789"/>
    <x v="8567"/>
    <x v="8872"/>
    <n v="4119"/>
    <x v="265"/>
    <x v="3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8568"/>
    <x v="8873"/>
    <n v="4119"/>
    <x v="10"/>
    <x v="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x v="8569"/>
    <x v="8874"/>
    <n v="10239"/>
    <x v="22"/>
    <x v="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x v="8570"/>
    <x v="8875"/>
    <n v="10239"/>
    <x v="330"/>
    <x v="3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x v="8571"/>
    <x v="8876"/>
    <n v="10239"/>
    <x v="150"/>
    <x v="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x v="8572"/>
    <x v="8877"/>
    <n v="13243"/>
    <x v="103"/>
    <x v="33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901"/>
    <x v="8878"/>
    <n v="7034"/>
    <x v="139"/>
    <x v="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8573"/>
    <x v="8879"/>
    <n v="7034"/>
    <x v="104"/>
    <x v="3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8574"/>
    <x v="8880"/>
    <n v="7034"/>
    <x v="186"/>
    <x v="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n v="44506"/>
    <x v="8575"/>
    <x v="8881"/>
    <n v="8828"/>
    <x v="99"/>
    <x v="3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8576"/>
    <x v="8882"/>
    <n v="8828"/>
    <x v="154"/>
    <x v="3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n v="44595"/>
    <x v="8577"/>
    <x v="7711"/>
    <n v="8828"/>
    <x v="40"/>
    <x v="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8578"/>
    <x v="8883"/>
    <n v="8828"/>
    <x v="43"/>
    <x v="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n v="26716"/>
    <x v="8579"/>
    <x v="8884"/>
    <n v="8828"/>
    <x v="262"/>
    <x v="13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6622"/>
    <x v="8885"/>
    <n v="6129"/>
    <x v="118"/>
    <x v="3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8580"/>
    <x v="8886"/>
    <n v="6129"/>
    <x v="6"/>
    <x v="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8581"/>
    <x v="8887"/>
    <n v="6129"/>
    <x v="0"/>
    <x v="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6659"/>
    <x v="8888"/>
    <n v="6129"/>
    <x v="42"/>
    <x v="3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8582"/>
    <x v="8889"/>
    <n v="6125"/>
    <x v="100"/>
    <x v="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n v="59250"/>
    <x v="8583"/>
    <x v="8890"/>
    <n v="8893"/>
    <x v="109"/>
    <x v="35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6638"/>
    <x v="8891"/>
    <n v="8903"/>
    <x v="94"/>
    <x v="3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8584"/>
    <x v="8466"/>
    <n v="8893"/>
    <x v="159"/>
    <x v="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n v="12036"/>
    <x v="8585"/>
    <x v="8892"/>
    <n v="8893"/>
    <x v="202"/>
    <x v="75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8586"/>
    <x v="8893"/>
    <n v="8893"/>
    <x v="161"/>
    <x v="3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x v="8587"/>
    <x v="8894"/>
    <n v="8893"/>
    <x v="108"/>
    <x v="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x v="8588"/>
    <x v="8895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x v="8589"/>
    <x v="8896"/>
    <n v="8903"/>
    <x v="416"/>
    <x v="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x v="8590"/>
    <x v="8897"/>
    <n v="2177"/>
    <x v="79"/>
    <x v="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x v="8591"/>
    <x v="8898"/>
    <n v="2177"/>
    <x v="125"/>
    <x v="44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x v="8592"/>
    <x v="8899"/>
    <n v="2177"/>
    <x v="112"/>
    <x v="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x v="8593"/>
    <x v="8900"/>
    <n v="2177"/>
    <x v="204"/>
    <x v="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x v="8594"/>
    <x v="8901"/>
    <n v="2177"/>
    <x v="124"/>
    <x v="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x v="8595"/>
    <x v="771"/>
    <n v="2177"/>
    <x v="267"/>
    <x v="39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x v="8596"/>
    <x v="4775"/>
    <n v="2177"/>
    <x v="121"/>
    <x v="3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x v="7453"/>
    <x v="8902"/>
    <n v="2177"/>
    <x v="164"/>
    <x v="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x v="8597"/>
    <x v="8903"/>
    <n v="14513"/>
    <x v="50"/>
    <x v="14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x v="8598"/>
    <x v="8904"/>
    <n v="14513"/>
    <x v="194"/>
    <x v="138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8599"/>
    <x v="8905"/>
    <n v="14513"/>
    <x v="43"/>
    <x v="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2854"/>
    <x v="8906"/>
    <n v="14523"/>
    <x v="69"/>
    <x v="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2854"/>
    <x v="8907"/>
    <n v="14523"/>
    <x v="184"/>
    <x v="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8600"/>
    <x v="8908"/>
    <n v="13770"/>
    <x v="159"/>
    <x v="3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n v="23970"/>
    <x v="8601"/>
    <x v="6990"/>
    <n v="13770"/>
    <x v="208"/>
    <x v="115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8602"/>
    <x v="8909"/>
    <n v="13770"/>
    <x v="186"/>
    <x v="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n v="41694"/>
    <x v="8603"/>
    <x v="8910"/>
    <n v="13770"/>
    <x v="103"/>
    <x v="33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n v="12990"/>
    <x v="8604"/>
    <x v="8911"/>
    <n v="13770"/>
    <x v="103"/>
    <x v="3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x v="8605"/>
    <x v="8912"/>
    <n v="18311"/>
    <x v="151"/>
    <x v="11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x v="8606"/>
    <x v="8913"/>
    <n v="18311"/>
    <x v="14"/>
    <x v="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n v="58754"/>
    <x v="8607"/>
    <x v="8914"/>
    <n v="18311"/>
    <x v="78"/>
    <x v="5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x v="8608"/>
    <x v="8915"/>
    <n v="18311"/>
    <x v="144"/>
    <x v="64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n v="55159"/>
    <x v="8609"/>
    <x v="8916"/>
    <n v="18311"/>
    <x v="41"/>
    <x v="9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n v="68458"/>
    <x v="8610"/>
    <x v="8917"/>
    <n v="18311"/>
    <x v="97"/>
    <x v="29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n v="31413"/>
    <x v="8611"/>
    <x v="8918"/>
    <n v="9715"/>
    <x v="50"/>
    <x v="14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n v="44528"/>
    <x v="8612"/>
    <x v="4707"/>
    <n v="9715"/>
    <x v="82"/>
    <x v="25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8613"/>
    <x v="8919"/>
    <n v="9715"/>
    <x v="84"/>
    <x v="3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n v="13195"/>
    <x v="8614"/>
    <x v="1811"/>
    <n v="9715"/>
    <x v="82"/>
    <x v="2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8615"/>
    <x v="8920"/>
    <n v="9715"/>
    <x v="113"/>
    <x v="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64"/>
    <x v="68"/>
    <n v="0"/>
    <x v="220"/>
    <x v="151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64"/>
    <x v="68"/>
    <n v="0"/>
    <x v="166"/>
    <x v="354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64"/>
    <x v="68"/>
    <n v="0"/>
    <x v="159"/>
    <x v="146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64"/>
    <x v="68"/>
    <n v="0"/>
    <x v="107"/>
    <x v="351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8616"/>
    <x v="8921"/>
    <n v="7537"/>
    <x v="51"/>
    <x v="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n v="5970"/>
    <x v="2726"/>
    <x v="8922"/>
    <n v="7547"/>
    <x v="227"/>
    <x v="3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x v="8617"/>
    <x v="8923"/>
    <n v="7535"/>
    <x v="160"/>
    <x v="3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8618"/>
    <x v="8924"/>
    <n v="7537"/>
    <x v="44"/>
    <x v="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x v="8619"/>
    <x v="8861"/>
    <n v="7537"/>
    <x v="215"/>
    <x v="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n v="44381"/>
    <x v="8620"/>
    <x v="8925"/>
    <n v="6052"/>
    <x v="205"/>
    <x v="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8621"/>
    <x v="8926"/>
    <n v="6052"/>
    <x v="134"/>
    <x v="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n v="13464"/>
    <x v="4295"/>
    <x v="8927"/>
    <n v="6052"/>
    <x v="236"/>
    <x v="3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x v="8622"/>
    <x v="8928"/>
    <n v="6052"/>
    <x v="306"/>
    <x v="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n v="44775"/>
    <x v="7329"/>
    <x v="8929"/>
    <n v="6052"/>
    <x v="266"/>
    <x v="3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n v="13446"/>
    <x v="8623"/>
    <x v="8930"/>
    <n v="6052"/>
    <x v="224"/>
    <x v="3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n v="35793"/>
    <x v="8624"/>
    <x v="8931"/>
    <n v="6052"/>
    <x v="149"/>
    <x v="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64"/>
    <x v="68"/>
    <n v="0"/>
    <x v="91"/>
    <x v="20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64"/>
    <x v="68"/>
    <n v="0"/>
    <x v="276"/>
    <x v="27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64"/>
    <x v="68"/>
    <n v="0"/>
    <x v="26"/>
    <x v="4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x v="8625"/>
    <x v="8932"/>
    <n v="2940"/>
    <x v="25"/>
    <x v="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x v="8626"/>
    <x v="8933"/>
    <n v="2940"/>
    <x v="138"/>
    <x v="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x v="8627"/>
    <x v="8934"/>
    <n v="2940"/>
    <x v="102"/>
    <x v="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8628"/>
    <x v="8935"/>
    <n v="2940"/>
    <x v="63"/>
    <x v="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n v="44879"/>
    <x v="8629"/>
    <x v="8936"/>
    <n v="2940"/>
    <x v="17"/>
    <x v="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n v="13478"/>
    <x v="8630"/>
    <x v="8937"/>
    <n v="2940"/>
    <x v="67"/>
    <x v="3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n v="35878"/>
    <x v="8631"/>
    <x v="8938"/>
    <n v="2940"/>
    <x v="223"/>
    <x v="3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n v="24790"/>
    <x v="8632"/>
    <x v="8939"/>
    <n v="9083"/>
    <x v="118"/>
    <x v="57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x v="8633"/>
    <x v="8940"/>
    <n v="9083"/>
    <x v="119"/>
    <x v="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n v="19995"/>
    <x v="8634"/>
    <x v="8941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x v="8635"/>
    <x v="8760"/>
    <n v="9083"/>
    <x v="62"/>
    <x v="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8636"/>
    <x v="8942"/>
    <n v="9083"/>
    <x v="94"/>
    <x v="3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x v="8637"/>
    <x v="8943"/>
    <n v="9082"/>
    <x v="242"/>
    <x v="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8638"/>
    <x v="5517"/>
    <n v="7861"/>
    <x v="192"/>
    <x v="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x v="8639"/>
    <x v="8944"/>
    <n v="7872"/>
    <x v="127"/>
    <x v="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8640"/>
    <x v="8945"/>
    <n v="7861"/>
    <x v="111"/>
    <x v="3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n v="4376"/>
    <x v="8641"/>
    <x v="8946"/>
    <n v="7847"/>
    <x v="270"/>
    <x v="3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n v="15233"/>
    <x v="8642"/>
    <x v="8947"/>
    <n v="7861"/>
    <x v="399"/>
    <x v="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n v="14247"/>
    <x v="8643"/>
    <x v="8420"/>
    <n v="7872"/>
    <x v="26"/>
    <x v="3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8644"/>
    <x v="8948"/>
    <n v="4277"/>
    <x v="113"/>
    <x v="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8645"/>
    <x v="8949"/>
    <n v="4277"/>
    <x v="113"/>
    <x v="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64"/>
    <x v="68"/>
    <n v="0"/>
    <x v="198"/>
    <x v="209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64"/>
    <x v="68"/>
    <n v="0"/>
    <x v="67"/>
    <x v="95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64"/>
    <x v="68"/>
    <n v="0"/>
    <x v="53"/>
    <x v="261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64"/>
    <x v="68"/>
    <n v="0"/>
    <x v="127"/>
    <x v="23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64"/>
    <x v="68"/>
    <n v="0"/>
    <x v="150"/>
    <x v="219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64"/>
    <x v="68"/>
    <n v="0"/>
    <x v="191"/>
    <x v="251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64"/>
    <x v="68"/>
    <n v="0"/>
    <x v="181"/>
    <x v="282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8646"/>
    <x v="8950"/>
    <n v="14375"/>
    <x v="154"/>
    <x v="3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8647"/>
    <x v="8951"/>
    <n v="14377"/>
    <x v="9"/>
    <x v="3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8648"/>
    <x v="8952"/>
    <n v="14377"/>
    <x v="7"/>
    <x v="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x v="8649"/>
    <x v="8953"/>
    <n v="14377"/>
    <x v="108"/>
    <x v="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8650"/>
    <x v="8954"/>
    <n v="10611"/>
    <x v="159"/>
    <x v="3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8651"/>
    <x v="8955"/>
    <n v="10611"/>
    <x v="39"/>
    <x v="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n v="44446"/>
    <x v="8652"/>
    <x v="2761"/>
    <n v="8777"/>
    <x v="280"/>
    <x v="16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n v="22284"/>
    <x v="8653"/>
    <x v="8778"/>
    <n v="8777"/>
    <x v="87"/>
    <x v="28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8654"/>
    <x v="8956"/>
    <n v="8787"/>
    <x v="55"/>
    <x v="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n v="4423"/>
    <x v="8655"/>
    <x v="8957"/>
    <n v="8787"/>
    <x v="255"/>
    <x v="101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n v="4940"/>
    <x v="5078"/>
    <x v="8216"/>
    <n v="5039"/>
    <x v="17"/>
    <x v="3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n v="1020"/>
    <x v="8656"/>
    <x v="8958"/>
    <n v="5039"/>
    <x v="228"/>
    <x v="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n v="23585"/>
    <x v="8657"/>
    <x v="4652"/>
    <n v="5029"/>
    <x v="257"/>
    <x v="3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n v="25038"/>
    <x v="8658"/>
    <x v="8959"/>
    <n v="5029"/>
    <x v="229"/>
    <x v="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858"/>
    <x v="3890"/>
    <n v="5039"/>
    <x v="87"/>
    <x v="3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n v="4595"/>
    <x v="3665"/>
    <x v="8960"/>
    <n v="5039"/>
    <x v="328"/>
    <x v="3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8659"/>
    <x v="8961"/>
    <n v="5029"/>
    <x v="25"/>
    <x v="3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n v="19656"/>
    <x v="8660"/>
    <x v="8962"/>
    <n v="5029"/>
    <x v="89"/>
    <x v="3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n v="150"/>
    <x v="1751"/>
    <x v="8963"/>
    <n v="5039"/>
    <x v="3"/>
    <x v="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n v="620"/>
    <x v="8661"/>
    <x v="8963"/>
    <n v="5039"/>
    <x v="3"/>
    <x v="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n v="5475"/>
    <x v="8662"/>
    <x v="8964"/>
    <n v="5273"/>
    <x v="121"/>
    <x v="3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n v="3470"/>
    <x v="8663"/>
    <x v="8965"/>
    <n v="5285"/>
    <x v="53"/>
    <x v="3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8664"/>
    <x v="8966"/>
    <n v="5272"/>
    <x v="220"/>
    <x v="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n v="6960"/>
    <x v="8665"/>
    <x v="8967"/>
    <n v="5285"/>
    <x v="254"/>
    <x v="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8666"/>
    <x v="8968"/>
    <n v="5275"/>
    <x v="63"/>
    <x v="3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n v="10030"/>
    <x v="8667"/>
    <x v="3799"/>
    <n v="5274"/>
    <x v="64"/>
    <x v="3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n v="4435"/>
    <x v="8668"/>
    <x v="8969"/>
    <n v="5285"/>
    <x v="293"/>
    <x v="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n v="4975"/>
    <x v="338"/>
    <x v="8970"/>
    <n v="5285"/>
    <x v="171"/>
    <x v="3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8669"/>
    <x v="939"/>
    <n v="5271"/>
    <x v="116"/>
    <x v="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8670"/>
    <x v="8971"/>
    <n v="5274"/>
    <x v="148"/>
    <x v="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8671"/>
    <x v="6717"/>
    <n v="4337"/>
    <x v="54"/>
    <x v="3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8672"/>
    <x v="8972"/>
    <n v="4337"/>
    <x v="132"/>
    <x v="3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x v="8673"/>
    <x v="8973"/>
    <n v="4337"/>
    <x v="104"/>
    <x v="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x v="8674"/>
    <x v="8297"/>
    <n v="4337"/>
    <x v="57"/>
    <x v="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x v="8675"/>
    <x v="8974"/>
    <n v="4337"/>
    <x v="114"/>
    <x v="4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x v="8676"/>
    <x v="8975"/>
    <n v="4337"/>
    <x v="137"/>
    <x v="44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x v="8677"/>
    <x v="4618"/>
    <n v="4347"/>
    <x v="259"/>
    <x v="50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x v="8678"/>
    <x v="8976"/>
    <n v="4325"/>
    <x v="94"/>
    <x v="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n v="500"/>
    <x v="8679"/>
    <x v="8977"/>
    <n v="4212"/>
    <x v="502"/>
    <x v="3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x v="8680"/>
    <x v="6560"/>
    <n v="2557"/>
    <x v="18"/>
    <x v="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x v="8681"/>
    <x v="564"/>
    <n v="2557"/>
    <x v="56"/>
    <x v="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x v="8682"/>
    <x v="812"/>
    <n v="2557"/>
    <x v="79"/>
    <x v="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x v="8683"/>
    <x v="8978"/>
    <n v="2557"/>
    <x v="161"/>
    <x v="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n v="9375"/>
    <x v="8684"/>
    <x v="8979"/>
    <n v="2557"/>
    <x v="297"/>
    <x v="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n v="819"/>
    <x v="1523"/>
    <x v="8980"/>
    <n v="2567"/>
    <x v="3"/>
    <x v="3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x v="8685"/>
    <x v="8981"/>
    <n v="2557"/>
    <x v="134"/>
    <x v="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n v="8352"/>
    <x v="8686"/>
    <x v="8982"/>
    <n v="3715"/>
    <x v="293"/>
    <x v="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n v="5080"/>
    <x v="463"/>
    <x v="8983"/>
    <n v="3725"/>
    <x v="501"/>
    <x v="3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n v="5025"/>
    <x v="5387"/>
    <x v="8984"/>
    <n v="3725"/>
    <x v="187"/>
    <x v="3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n v="5050"/>
    <x v="678"/>
    <x v="8985"/>
    <n v="3725"/>
    <x v="503"/>
    <x v="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n v="5005"/>
    <x v="2195"/>
    <x v="8986"/>
    <n v="3725"/>
    <x v="3"/>
    <x v="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x v="8687"/>
    <x v="616"/>
    <n v="3725"/>
    <x v="211"/>
    <x v="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n v="23199"/>
    <x v="8688"/>
    <x v="785"/>
    <n v="3715"/>
    <x v="360"/>
    <x v="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n v="5095"/>
    <x v="2319"/>
    <x v="8987"/>
    <n v="3725"/>
    <x v="85"/>
    <x v="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n v="5035"/>
    <x v="8689"/>
    <x v="8976"/>
    <n v="3725"/>
    <x v="105"/>
    <x v="3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n v="23915"/>
    <x v="8690"/>
    <x v="8988"/>
    <n v="3715"/>
    <x v="495"/>
    <x v="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n v="5040"/>
    <x v="5071"/>
    <x v="305"/>
    <n v="3725"/>
    <x v="149"/>
    <x v="3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n v="29236"/>
    <x v="8691"/>
    <x v="416"/>
    <n v="3715"/>
    <x v="169"/>
    <x v="3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n v="12419"/>
    <x v="8692"/>
    <x v="1246"/>
    <n v="3715"/>
    <x v="304"/>
    <x v="3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x v="8693"/>
    <x v="6823"/>
    <n v="3725"/>
    <x v="74"/>
    <x v="8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x v="8694"/>
    <x v="8989"/>
    <n v="3725"/>
    <x v="150"/>
    <x v="4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n v="9760"/>
    <x v="8695"/>
    <x v="8990"/>
    <n v="3713"/>
    <x v="196"/>
    <x v="3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927"/>
    <x v="8991"/>
    <n v="3725"/>
    <x v="18"/>
    <x v="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n v="638"/>
    <x v="8696"/>
    <x v="8992"/>
    <n v="3725"/>
    <x v="3"/>
    <x v="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n v="49790"/>
    <x v="8697"/>
    <x v="8993"/>
    <n v="2965"/>
    <x v="172"/>
    <x v="3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x v="8698"/>
    <x v="8994"/>
    <n v="2965"/>
    <x v="91"/>
    <x v="50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n v="45135"/>
    <x v="8699"/>
    <x v="3615"/>
    <n v="2965"/>
    <x v="285"/>
    <x v="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n v="15125"/>
    <x v="8700"/>
    <x v="8594"/>
    <n v="2965"/>
    <x v="297"/>
    <x v="3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x v="8701"/>
    <x v="8995"/>
    <n v="3173"/>
    <x v="189"/>
    <x v="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64"/>
    <x v="68"/>
    <n v="0"/>
    <x v="314"/>
    <x v="275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64"/>
    <x v="68"/>
    <n v="0"/>
    <x v="178"/>
    <x v="104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64"/>
    <x v="68"/>
    <n v="0"/>
    <x v="128"/>
    <x v="38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n v="8375"/>
    <x v="8702"/>
    <x v="584"/>
    <n v="3459"/>
    <x v="318"/>
    <x v="3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n v="52294"/>
    <x v="8703"/>
    <x v="8996"/>
    <n v="6892"/>
    <x v="30"/>
    <x v="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8704"/>
    <x v="8997"/>
    <n v="6892"/>
    <x v="189"/>
    <x v="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n v="48060"/>
    <x v="8705"/>
    <x v="3752"/>
    <n v="6892"/>
    <x v="196"/>
    <x v="3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5359"/>
    <x v="8998"/>
    <n v="6901"/>
    <x v="175"/>
    <x v="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x v="1173"/>
    <x v="2681"/>
    <n v="6901"/>
    <x v="111"/>
    <x v="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8706"/>
    <x v="8999"/>
    <n v="6901"/>
    <x v="45"/>
    <x v="3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n v="6018"/>
    <x v="111"/>
    <x v="9000"/>
    <n v="6901"/>
    <x v="64"/>
    <x v="3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8707"/>
    <x v="9001"/>
    <n v="12010"/>
    <x v="63"/>
    <x v="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062"/>
    <x v="9002"/>
    <n v="6901"/>
    <x v="51"/>
    <x v="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n v="54318"/>
    <x v="8708"/>
    <x v="9003"/>
    <n v="6892"/>
    <x v="149"/>
    <x v="3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n v="55629"/>
    <x v="8709"/>
    <x v="1400"/>
    <n v="6892"/>
    <x v="85"/>
    <x v="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n v="9900"/>
    <x v="8710"/>
    <x v="9004"/>
    <n v="6892"/>
    <x v="240"/>
    <x v="3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2198"/>
    <x v="4257"/>
    <n v="6901"/>
    <x v="44"/>
    <x v="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n v="4500"/>
    <x v="3419"/>
    <x v="9005"/>
    <n v="6901"/>
    <x v="29"/>
    <x v="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8711"/>
    <x v="414"/>
    <n v="6901"/>
    <x v="42"/>
    <x v="3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x v="8712"/>
    <x v="9006"/>
    <n v="12010"/>
    <x v="11"/>
    <x v="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8713"/>
    <x v="9007"/>
    <n v="12010"/>
    <x v="161"/>
    <x v="3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8714"/>
    <x v="9008"/>
    <n v="12010"/>
    <x v="79"/>
    <x v="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8715"/>
    <x v="9009"/>
    <n v="6139"/>
    <x v="211"/>
    <x v="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8716"/>
    <x v="9010"/>
    <n v="6126"/>
    <x v="154"/>
    <x v="3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8717"/>
    <x v="9011"/>
    <n v="6126"/>
    <x v="144"/>
    <x v="35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x v="8718"/>
    <x v="1239"/>
    <n v="6107"/>
    <x v="182"/>
    <x v="36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n v="24060"/>
    <x v="125"/>
    <x v="9012"/>
    <n v="11024"/>
    <x v="185"/>
    <x v="65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64"/>
    <x v="68"/>
    <n v="11034"/>
    <x v="3"/>
    <x v="99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n v="6132"/>
    <x v="5045"/>
    <x v="6342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n v="30228"/>
    <x v="8719"/>
    <x v="9013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n v="1386"/>
    <x v="8720"/>
    <x v="9014"/>
    <n v="10974"/>
    <x v="90"/>
    <x v="3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n v="25062"/>
    <x v="8721"/>
    <x v="9015"/>
    <n v="11024"/>
    <x v="260"/>
    <x v="102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n v="12726"/>
    <x v="8722"/>
    <x v="9016"/>
    <n v="11022"/>
    <x v="4"/>
    <x v="3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34"/>
    <x v="9017"/>
    <n v="11024"/>
    <x v="84"/>
    <x v="3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n v="12012"/>
    <x v="148"/>
    <x v="9018"/>
    <n v="11024"/>
    <x v="98"/>
    <x v="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n v="4410"/>
    <x v="8723"/>
    <x v="9019"/>
    <n v="11015"/>
    <x v="29"/>
    <x v="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8724"/>
    <x v="9020"/>
    <n v="11022"/>
    <x v="139"/>
    <x v="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8725"/>
    <x v="9021"/>
    <n v="11002"/>
    <x v="7"/>
    <x v="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8726"/>
    <x v="9022"/>
    <n v="11024"/>
    <x v="189"/>
    <x v="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n v="17324"/>
    <x v="8727"/>
    <x v="2488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x v="8728"/>
    <x v="9023"/>
    <n v="11034"/>
    <x v="399"/>
    <x v="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n v="24090"/>
    <x v="8729"/>
    <x v="9024"/>
    <n v="11024"/>
    <x v="200"/>
    <x v="84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814"/>
    <x v="9025"/>
    <n v="11034"/>
    <x v="154"/>
    <x v="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8730"/>
    <x v="5288"/>
    <n v="11019"/>
    <x v="72"/>
    <x v="3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n v="52770"/>
    <x v="8731"/>
    <x v="9026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n v="25152"/>
    <x v="8732"/>
    <x v="9027"/>
    <n v="11024"/>
    <x v="173"/>
    <x v="67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n v="2676"/>
    <x v="8733"/>
    <x v="9028"/>
    <n v="10979"/>
    <x v="111"/>
    <x v="37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x v="8734"/>
    <x v="1045"/>
    <n v="6980"/>
    <x v="55"/>
    <x v="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8735"/>
    <x v="6976"/>
    <n v="6980"/>
    <x v="139"/>
    <x v="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n v="7764"/>
    <x v="8736"/>
    <x v="9029"/>
    <n v="6974"/>
    <x v="358"/>
    <x v="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x v="8737"/>
    <x v="9030"/>
    <n v="4089"/>
    <x v="161"/>
    <x v="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x v="8738"/>
    <x v="5946"/>
    <n v="4089"/>
    <x v="138"/>
    <x v="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n v="22011"/>
    <x v="5242"/>
    <x v="2994"/>
    <n v="4089"/>
    <x v="19"/>
    <x v="3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n v="12012"/>
    <x v="8739"/>
    <x v="5623"/>
    <n v="4089"/>
    <x v="181"/>
    <x v="3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n v="3132"/>
    <x v="8740"/>
    <x v="9031"/>
    <n v="3883"/>
    <x v="504"/>
    <x v="3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x v="8741"/>
    <x v="9032"/>
    <n v="3872"/>
    <x v="1"/>
    <x v="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x v="8742"/>
    <x v="9033"/>
    <n v="3841"/>
    <x v="54"/>
    <x v="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x v="258"/>
    <x v="9034"/>
    <n v="3883"/>
    <x v="50"/>
    <x v="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x v="8743"/>
    <x v="9035"/>
    <n v="3871"/>
    <x v="100"/>
    <x v="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x v="8744"/>
    <x v="4384"/>
    <n v="4696"/>
    <x v="185"/>
    <x v="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x v="8745"/>
    <x v="9036"/>
    <n v="4696"/>
    <x v="221"/>
    <x v="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n v="1200"/>
    <x v="1749"/>
    <x v="5383"/>
    <n v="4707"/>
    <x v="61"/>
    <x v="3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n v="1968"/>
    <x v="8746"/>
    <x v="6770"/>
    <n v="4707"/>
    <x v="286"/>
    <x v="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x v="8747"/>
    <x v="9037"/>
    <n v="4696"/>
    <x v="134"/>
    <x v="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n v="18030"/>
    <x v="3691"/>
    <x v="8500"/>
    <n v="4696"/>
    <x v="187"/>
    <x v="3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n v="36066"/>
    <x v="8748"/>
    <x v="9038"/>
    <n v="4696"/>
    <x v="254"/>
    <x v="3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n v="732"/>
    <x v="8749"/>
    <x v="9039"/>
    <n v="4707"/>
    <x v="33"/>
    <x v="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n v="2754"/>
    <x v="8750"/>
    <x v="9040"/>
    <n v="4707"/>
    <x v="207"/>
    <x v="3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8751"/>
    <x v="9041"/>
    <n v="4888"/>
    <x v="138"/>
    <x v="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8752"/>
    <x v="9042"/>
    <n v="4888"/>
    <x v="100"/>
    <x v="3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x v="8753"/>
    <x v="848"/>
    <n v="4888"/>
    <x v="202"/>
    <x v="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8754"/>
    <x v="403"/>
    <n v="4898"/>
    <x v="136"/>
    <x v="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n v="12549"/>
    <x v="8755"/>
    <x v="3902"/>
    <n v="4874"/>
    <x v="190"/>
    <x v="3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x v="8756"/>
    <x v="9043"/>
    <n v="10898"/>
    <x v="140"/>
    <x v="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8757"/>
    <x v="9044"/>
    <n v="10898"/>
    <x v="45"/>
    <x v="3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8758"/>
    <x v="9045"/>
    <n v="10898"/>
    <x v="72"/>
    <x v="3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8759"/>
    <x v="9046"/>
    <n v="10898"/>
    <x v="192"/>
    <x v="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4951"/>
    <x v="2275"/>
    <n v="10898"/>
    <x v="184"/>
    <x v="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x v="8760"/>
    <x v="3931"/>
    <n v="6368"/>
    <x v="57"/>
    <x v="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2395"/>
    <x v="9047"/>
    <n v="6378"/>
    <x v="139"/>
    <x v="3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x v="8761"/>
    <x v="9048"/>
    <n v="6368"/>
    <x v="175"/>
    <x v="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n v="16128"/>
    <x v="8762"/>
    <x v="7190"/>
    <n v="6368"/>
    <x v="147"/>
    <x v="3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x v="8763"/>
    <x v="9049"/>
    <n v="2488"/>
    <x v="7"/>
    <x v="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x v="310"/>
    <x v="4366"/>
    <n v="2498"/>
    <x v="159"/>
    <x v="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x v="8764"/>
    <x v="6637"/>
    <n v="2488"/>
    <x v="109"/>
    <x v="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x v="8765"/>
    <x v="6768"/>
    <n v="2488"/>
    <x v="58"/>
    <x v="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x v="8766"/>
    <x v="9050"/>
    <n v="2488"/>
    <x v="46"/>
    <x v="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x v="6541"/>
    <x v="7279"/>
    <n v="2488"/>
    <x v="40"/>
    <x v="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n v="17928"/>
    <x v="5453"/>
    <x v="6793"/>
    <n v="8281"/>
    <x v="81"/>
    <x v="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n v="35784"/>
    <x v="8767"/>
    <x v="9051"/>
    <n v="8281"/>
    <x v="1"/>
    <x v="1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n v="53550"/>
    <x v="8768"/>
    <x v="9052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7274"/>
    <x v="9053"/>
    <n v="8281"/>
    <x v="69"/>
    <x v="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n v="53994"/>
    <x v="8769"/>
    <x v="9054"/>
    <n v="8281"/>
    <x v="102"/>
    <x v="32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n v="53898"/>
    <x v="8770"/>
    <x v="923"/>
    <n v="8281"/>
    <x v="204"/>
    <x v="7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n v="1032"/>
    <x v="2277"/>
    <x v="9055"/>
    <n v="8292"/>
    <x v="458"/>
    <x v="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8771"/>
    <x v="5297"/>
    <n v="8280"/>
    <x v="192"/>
    <x v="3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n v="5988"/>
    <x v="2204"/>
    <x v="9056"/>
    <n v="8292"/>
    <x v="196"/>
    <x v="3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x v="8772"/>
    <x v="9057"/>
    <n v="631"/>
    <x v="72"/>
    <x v="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x v="8773"/>
    <x v="9058"/>
    <n v="631"/>
    <x v="13"/>
    <x v="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x v="8774"/>
    <x v="9059"/>
    <n v="23014"/>
    <x v="262"/>
    <x v="13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x v="8775"/>
    <x v="9060"/>
    <n v="23014"/>
    <x v="210"/>
    <x v="87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n v="17946"/>
    <x v="8776"/>
    <x v="9061"/>
    <n v="23014"/>
    <x v="188"/>
    <x v="59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n v="11982"/>
    <x v="8777"/>
    <x v="9062"/>
    <n v="23012"/>
    <x v="109"/>
    <x v="35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8778"/>
    <x v="9063"/>
    <n v="23014"/>
    <x v="16"/>
    <x v="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x v="8779"/>
    <x v="9064"/>
    <n v="23014"/>
    <x v="61"/>
    <x v="3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x v="8780"/>
    <x v="5694"/>
    <n v="12729"/>
    <x v="40"/>
    <x v="8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x v="8781"/>
    <x v="9065"/>
    <n v="12729"/>
    <x v="86"/>
    <x v="27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x v="1634"/>
    <x v="9066"/>
    <n v="12729"/>
    <x v="164"/>
    <x v="6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x v="8782"/>
    <x v="9067"/>
    <n v="12729"/>
    <x v="103"/>
    <x v="3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x v="6218"/>
    <x v="9068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n v="5994"/>
    <x v="5114"/>
    <x v="9069"/>
    <n v="12739"/>
    <x v="194"/>
    <x v="138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x v="8783"/>
    <x v="9070"/>
    <n v="12729"/>
    <x v="144"/>
    <x v="64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n v="50159"/>
    <x v="8784"/>
    <x v="9071"/>
    <n v="8730"/>
    <x v="110"/>
    <x v="61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8785"/>
    <x v="9072"/>
    <n v="8727"/>
    <x v="134"/>
    <x v="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8786"/>
    <x v="9073"/>
    <n v="11816"/>
    <x v="205"/>
    <x v="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8787"/>
    <x v="9074"/>
    <n v="11807"/>
    <x v="10"/>
    <x v="3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8788"/>
    <x v="9075"/>
    <n v="11807"/>
    <x v="9"/>
    <x v="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n v="58793"/>
    <x v="8789"/>
    <x v="9076"/>
    <n v="11807"/>
    <x v="124"/>
    <x v="63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x v="8790"/>
    <x v="9077"/>
    <n v="2742"/>
    <x v="79"/>
    <x v="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x v="8791"/>
    <x v="6351"/>
    <n v="2706"/>
    <x v="384"/>
    <x v="295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x v="8792"/>
    <x v="9078"/>
    <n v="2752"/>
    <x v="134"/>
    <x v="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x v="8793"/>
    <x v="234"/>
    <n v="3018"/>
    <x v="0"/>
    <x v="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x v="8794"/>
    <x v="9079"/>
    <n v="3018"/>
    <x v="45"/>
    <x v="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x v="305"/>
    <x v="9080"/>
    <n v="3018"/>
    <x v="255"/>
    <x v="1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x v="8795"/>
    <x v="9081"/>
    <n v="2616"/>
    <x v="193"/>
    <x v="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x v="8796"/>
    <x v="9082"/>
    <n v="2616"/>
    <x v="2"/>
    <x v="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x v="8797"/>
    <x v="4015"/>
    <n v="2616"/>
    <x v="40"/>
    <x v="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x v="8798"/>
    <x v="9083"/>
    <n v="2616"/>
    <x v="52"/>
    <x v="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x v="8799"/>
    <x v="9084"/>
    <n v="1346"/>
    <x v="161"/>
    <x v="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x v="3299"/>
    <x v="8365"/>
    <n v="1354"/>
    <x v="2"/>
    <x v="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x v="8800"/>
    <x v="9085"/>
    <n v="1342"/>
    <x v="52"/>
    <x v="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x v="8801"/>
    <x v="7538"/>
    <n v="1345"/>
    <x v="41"/>
    <x v="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x v="8802"/>
    <x v="3487"/>
    <n v="1346"/>
    <x v="47"/>
    <x v="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x v="1266"/>
    <x v="446"/>
    <n v="1354"/>
    <x v="100"/>
    <x v="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x v="8803"/>
    <x v="9086"/>
    <n v="1346"/>
    <x v="203"/>
    <x v="25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x v="8804"/>
    <x v="9087"/>
    <n v="1346"/>
    <x v="176"/>
    <x v="17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x v="8805"/>
    <x v="9088"/>
    <n v="1346"/>
    <x v="83"/>
    <x v="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x v="8806"/>
    <x v="9089"/>
    <n v="1340"/>
    <x v="18"/>
    <x v="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x v="8807"/>
    <x v="7958"/>
    <n v="1345"/>
    <x v="79"/>
    <x v="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x v="8808"/>
    <x v="625"/>
    <n v="1343"/>
    <x v="50"/>
    <x v="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x v="8809"/>
    <x v="6609"/>
    <n v="1354"/>
    <x v="109"/>
    <x v="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x v="8810"/>
    <x v="9090"/>
    <n v="1354"/>
    <x v="44"/>
    <x v="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64"/>
    <x v="68"/>
    <n v="0"/>
    <x v="13"/>
    <x v="196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64"/>
    <x v="68"/>
    <n v="0"/>
    <x v="356"/>
    <x v="203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64"/>
    <x v="68"/>
    <n v="0"/>
    <x v="350"/>
    <x v="190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n v="34740"/>
    <x v="8811"/>
    <x v="9091"/>
    <n v="10975"/>
    <x v="5"/>
    <x v="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x v="8812"/>
    <x v="9092"/>
    <n v="10975"/>
    <x v="383"/>
    <x v="154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x v="8813"/>
    <x v="9093"/>
    <n v="10975"/>
    <x v="102"/>
    <x v="32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8814"/>
    <x v="9094"/>
    <n v="10975"/>
    <x v="9"/>
    <x v="3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8815"/>
    <x v="9095"/>
    <n v="10975"/>
    <x v="139"/>
    <x v="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8816"/>
    <x v="9096"/>
    <n v="10975"/>
    <x v="16"/>
    <x v="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n v="9890"/>
    <x v="8817"/>
    <x v="9097"/>
    <n v="10975"/>
    <x v="51"/>
    <x v="15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n v="39478"/>
    <x v="8818"/>
    <x v="706"/>
    <n v="10975"/>
    <x v="194"/>
    <x v="138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n v="4500"/>
    <x v="8819"/>
    <x v="9098"/>
    <n v="10985"/>
    <x v="82"/>
    <x v="2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x v="8820"/>
    <x v="9099"/>
    <n v="10985"/>
    <x v="288"/>
    <x v="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x v="8821"/>
    <x v="9100"/>
    <n v="10985"/>
    <x v="85"/>
    <x v="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n v="30590"/>
    <x v="8822"/>
    <x v="9101"/>
    <n v="10975"/>
    <x v="78"/>
    <x v="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x v="8823"/>
    <x v="9102"/>
    <n v="8537"/>
    <x v="105"/>
    <x v="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x v="3051"/>
    <x v="9103"/>
    <n v="6296"/>
    <x v="246"/>
    <x v="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x v="8824"/>
    <x v="8152"/>
    <n v="6296"/>
    <x v="216"/>
    <x v="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n v="42803"/>
    <x v="8825"/>
    <x v="9104"/>
    <n v="6296"/>
    <x v="140"/>
    <x v="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n v="36167"/>
    <x v="8826"/>
    <x v="9105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8827"/>
    <x v="9106"/>
    <n v="4924"/>
    <x v="49"/>
    <x v="3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n v="8951"/>
    <x v="8402"/>
    <x v="9107"/>
    <n v="4924"/>
    <x v="4"/>
    <x v="3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n v="44597"/>
    <x v="8828"/>
    <x v="9108"/>
    <n v="4924"/>
    <x v="127"/>
    <x v="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n v="44811"/>
    <x v="8829"/>
    <x v="9109"/>
    <n v="4924"/>
    <x v="53"/>
    <x v="3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x v="3333"/>
    <x v="9110"/>
    <n v="4934"/>
    <x v="123"/>
    <x v="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x v="5511"/>
    <x v="4657"/>
    <n v="2236"/>
    <x v="194"/>
    <x v="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x v="8830"/>
    <x v="6051"/>
    <n v="2228"/>
    <x v="103"/>
    <x v="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x v="979"/>
    <x v="9111"/>
    <n v="2236"/>
    <x v="58"/>
    <x v="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x v="8831"/>
    <x v="9112"/>
    <n v="2228"/>
    <x v="173"/>
    <x v="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x v="8832"/>
    <x v="5422"/>
    <n v="2228"/>
    <x v="61"/>
    <x v="4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n v="405"/>
    <x v="8833"/>
    <x v="5778"/>
    <n v="2236"/>
    <x v="3"/>
    <x v="3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x v="8834"/>
    <x v="9113"/>
    <n v="4248"/>
    <x v="175"/>
    <x v="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x v="8835"/>
    <x v="9114"/>
    <n v="4248"/>
    <x v="99"/>
    <x v="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x v="8836"/>
    <x v="3445"/>
    <n v="3238"/>
    <x v="42"/>
    <x v="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x v="2814"/>
    <x v="9115"/>
    <n v="3247"/>
    <x v="71"/>
    <x v="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8837"/>
    <x v="9116"/>
    <n v="5240"/>
    <x v="60"/>
    <x v="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8838"/>
    <x v="9117"/>
    <n v="5240"/>
    <x v="58"/>
    <x v="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2458"/>
    <x v="9118"/>
    <n v="5250"/>
    <x v="87"/>
    <x v="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5498"/>
    <x v="9119"/>
    <n v="5240"/>
    <x v="25"/>
    <x v="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983"/>
    <x v="9120"/>
    <n v="5250"/>
    <x v="186"/>
    <x v="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8839"/>
    <x v="9121"/>
    <n v="5240"/>
    <x v="204"/>
    <x v="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n v="47199"/>
    <x v="8840"/>
    <x v="9122"/>
    <n v="5240"/>
    <x v="207"/>
    <x v="3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x v="8841"/>
    <x v="9123"/>
    <n v="9357"/>
    <x v="5"/>
    <x v="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x v="8842"/>
    <x v="9124"/>
    <n v="9357"/>
    <x v="202"/>
    <x v="75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x v="8843"/>
    <x v="9125"/>
    <n v="9357"/>
    <x v="103"/>
    <x v="33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8844"/>
    <x v="3039"/>
    <n v="9357"/>
    <x v="13"/>
    <x v="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n v="22751"/>
    <x v="8845"/>
    <x v="9126"/>
    <n v="8122"/>
    <x v="99"/>
    <x v="3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n v="52778"/>
    <x v="8846"/>
    <x v="9127"/>
    <n v="8122"/>
    <x v="134"/>
    <x v="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n v="41733"/>
    <x v="8847"/>
    <x v="9128"/>
    <n v="8122"/>
    <x v="47"/>
    <x v="1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x v="8848"/>
    <x v="9129"/>
    <n v="8122"/>
    <x v="391"/>
    <x v="159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104"/>
    <x v="9130"/>
    <n v="8122"/>
    <x v="7"/>
    <x v="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x v="670"/>
    <x v="8092"/>
    <n v="8132"/>
    <x v="108"/>
    <x v="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x v="8849"/>
    <x v="9131"/>
    <n v="9847"/>
    <x v="82"/>
    <x v="25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x v="8850"/>
    <x v="9132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x v="8851"/>
    <x v="9133"/>
    <n v="9847"/>
    <x v="97"/>
    <x v="29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x v="8852"/>
    <x v="1606"/>
    <n v="9847"/>
    <x v="193"/>
    <x v="88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x v="8853"/>
    <x v="215"/>
    <n v="9847"/>
    <x v="188"/>
    <x v="59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x v="8854"/>
    <x v="9134"/>
    <n v="9847"/>
    <x v="50"/>
    <x v="14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n v="13387"/>
    <x v="8855"/>
    <x v="6525"/>
    <n v="2881"/>
    <x v="81"/>
    <x v="3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n v="4486"/>
    <x v="8421"/>
    <x v="9135"/>
    <n v="2892"/>
    <x v="137"/>
    <x v="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n v="35919"/>
    <x v="8856"/>
    <x v="9136"/>
    <n v="2881"/>
    <x v="216"/>
    <x v="3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x v="4988"/>
    <x v="9137"/>
    <n v="2639"/>
    <x v="104"/>
    <x v="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x v="8857"/>
    <x v="9138"/>
    <n v="2639"/>
    <x v="103"/>
    <x v="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8858"/>
    <x v="9139"/>
    <n v="10721"/>
    <x v="154"/>
    <x v="3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x v="8859"/>
    <x v="9140"/>
    <n v="10721"/>
    <x v="175"/>
    <x v="49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x v="8860"/>
    <x v="9141"/>
    <n v="10721"/>
    <x v="5"/>
    <x v="4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x v="8861"/>
    <x v="9142"/>
    <n v="3044"/>
    <x v="85"/>
    <x v="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x v="8862"/>
    <x v="9143"/>
    <n v="3044"/>
    <x v="150"/>
    <x v="4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x v="4626"/>
    <x v="9144"/>
    <n v="3051"/>
    <x v="186"/>
    <x v="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x v="8863"/>
    <x v="9145"/>
    <n v="3044"/>
    <x v="110"/>
    <x v="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x v="8864"/>
    <x v="9146"/>
    <n v="3044"/>
    <x v="43"/>
    <x v="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x v="8865"/>
    <x v="6250"/>
    <n v="3051"/>
    <x v="275"/>
    <x v="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64"/>
    <x v="68"/>
    <n v="0"/>
    <x v="37"/>
    <x v="185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37"/>
    <x v="9147"/>
    <n v="7870"/>
    <x v="151"/>
    <x v="59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8866"/>
    <x v="9148"/>
    <n v="7872"/>
    <x v="6"/>
    <x v="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8867"/>
    <x v="9149"/>
    <n v="7872"/>
    <x v="71"/>
    <x v="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8868"/>
    <x v="9150"/>
    <n v="7872"/>
    <x v="42"/>
    <x v="3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06"/>
    <x v="9151"/>
    <n v="7885"/>
    <x v="136"/>
    <x v="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8869"/>
    <x v="9152"/>
    <n v="7885"/>
    <x v="136"/>
    <x v="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8870"/>
    <x v="9153"/>
    <n v="7350"/>
    <x v="41"/>
    <x v="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8871"/>
    <x v="9154"/>
    <n v="7350"/>
    <x v="275"/>
    <x v="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n v="6084"/>
    <x v="8872"/>
    <x v="8322"/>
    <n v="3155"/>
    <x v="150"/>
    <x v="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x v="8873"/>
    <x v="9155"/>
    <n v="3158"/>
    <x v="6"/>
    <x v="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x v="8874"/>
    <x v="8819"/>
    <n v="3158"/>
    <x v="148"/>
    <x v="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8875"/>
    <x v="9156"/>
    <n v="7537"/>
    <x v="43"/>
    <x v="3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64"/>
    <x v="68"/>
    <n v="0"/>
    <x v="42"/>
    <x v="309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64"/>
    <x v="68"/>
    <n v="0"/>
    <x v="246"/>
    <x v="389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64"/>
    <x v="68"/>
    <n v="0"/>
    <x v="186"/>
    <x v="303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64"/>
    <x v="68"/>
    <n v="0"/>
    <x v="103"/>
    <x v="24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8876"/>
    <x v="3770"/>
    <n v="6157"/>
    <x v="118"/>
    <x v="3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8877"/>
    <x v="9157"/>
    <n v="6157"/>
    <x v="7"/>
    <x v="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8878"/>
    <x v="9158"/>
    <n v="6157"/>
    <x v="43"/>
    <x v="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x v="8879"/>
    <x v="9159"/>
    <n v="6157"/>
    <x v="262"/>
    <x v="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8880"/>
    <x v="9160"/>
    <n v="6157"/>
    <x v="49"/>
    <x v="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8881"/>
    <x v="8713"/>
    <n v="6157"/>
    <x v="46"/>
    <x v="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8882"/>
    <x v="9161"/>
    <n v="6157"/>
    <x v="69"/>
    <x v="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2458"/>
    <x v="9162"/>
    <n v="6167"/>
    <x v="6"/>
    <x v="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64"/>
    <x v="68"/>
    <n v="0"/>
    <x v="186"/>
    <x v="303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64"/>
    <x v="68"/>
    <n v="0"/>
    <x v="81"/>
    <x v="97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x v="8883"/>
    <x v="9163"/>
    <n v="5932"/>
    <x v="218"/>
    <x v="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x v="8884"/>
    <x v="9164"/>
    <n v="7797"/>
    <x v="36"/>
    <x v="3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64"/>
    <x v="68"/>
    <n v="0"/>
    <x v="190"/>
    <x v="359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64"/>
    <x v="68"/>
    <n v="0"/>
    <x v="4"/>
    <x v="103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x v="8885"/>
    <x v="9165"/>
    <n v="2283"/>
    <x v="55"/>
    <x v="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x v="8886"/>
    <x v="9166"/>
    <n v="2283"/>
    <x v="57"/>
    <x v="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x v="8887"/>
    <x v="6454"/>
    <n v="2283"/>
    <x v="90"/>
    <x v="4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x v="8888"/>
    <x v="9167"/>
    <n v="2283"/>
    <x v="35"/>
    <x v="4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x v="8889"/>
    <x v="9168"/>
    <n v="2283"/>
    <x v="126"/>
    <x v="36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n v="40617"/>
    <x v="8890"/>
    <x v="2228"/>
    <n v="8390"/>
    <x v="109"/>
    <x v="35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n v="40576"/>
    <x v="8891"/>
    <x v="9169"/>
    <n v="8390"/>
    <x v="5"/>
    <x v="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x v="3333"/>
    <x v="9170"/>
    <n v="8401"/>
    <x v="198"/>
    <x v="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n v="49810"/>
    <x v="8892"/>
    <x v="9171"/>
    <n v="11733"/>
    <x v="52"/>
    <x v="1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n v="49820"/>
    <x v="8893"/>
    <x v="9172"/>
    <n v="11733"/>
    <x v="47"/>
    <x v="12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8894"/>
    <x v="9173"/>
    <n v="11733"/>
    <x v="154"/>
    <x v="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805"/>
    <x v="9174"/>
    <n v="11733"/>
    <x v="58"/>
    <x v="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x v="8895"/>
    <x v="6900"/>
    <n v="3858"/>
    <x v="49"/>
    <x v="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n v="19870"/>
    <x v="8896"/>
    <x v="6288"/>
    <n v="3858"/>
    <x v="75"/>
    <x v="3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x v="8897"/>
    <x v="1400"/>
    <n v="3845"/>
    <x v="9"/>
    <x v="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x v="8898"/>
    <x v="9175"/>
    <n v="929"/>
    <x v="60"/>
    <x v="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x v="7890"/>
    <x v="9176"/>
    <n v="929"/>
    <x v="187"/>
    <x v="43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x v="6724"/>
    <x v="9177"/>
    <n v="929"/>
    <x v="113"/>
    <x v="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x v="8899"/>
    <x v="9178"/>
    <n v="11618"/>
    <x v="275"/>
    <x v="114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x v="8900"/>
    <x v="9179"/>
    <n v="11618"/>
    <x v="46"/>
    <x v="11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x v="8901"/>
    <x v="9180"/>
    <n v="11618"/>
    <x v="97"/>
    <x v="2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x v="8902"/>
    <x v="9181"/>
    <n v="11618"/>
    <x v="112"/>
    <x v="38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x v="8903"/>
    <x v="9182"/>
    <n v="11618"/>
    <x v="99"/>
    <x v="3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x v="8904"/>
    <x v="9183"/>
    <n v="11618"/>
    <x v="42"/>
    <x v="1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8905"/>
    <x v="9184"/>
    <n v="11618"/>
    <x v="13"/>
    <x v="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x v="8906"/>
    <x v="9185"/>
    <n v="19208"/>
    <x v="78"/>
    <x v="58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x v="8907"/>
    <x v="9186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x v="2757"/>
    <x v="9187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x v="8908"/>
    <x v="9188"/>
    <n v="19208"/>
    <x v="166"/>
    <x v="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x v="5386"/>
    <x v="9189"/>
    <n v="19208"/>
    <x v="181"/>
    <x v="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x v="8909"/>
    <x v="9190"/>
    <n v="19219"/>
    <x v="268"/>
    <x v="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x v="8910"/>
    <x v="9191"/>
    <n v="19219"/>
    <x v="149"/>
    <x v="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8911"/>
    <x v="9192"/>
    <n v="19208"/>
    <x v="63"/>
    <x v="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x v="8912"/>
    <x v="9193"/>
    <n v="21188"/>
    <x v="74"/>
    <x v="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x v="8913"/>
    <x v="9194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x v="8914"/>
    <x v="9195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x v="8915"/>
    <x v="9196"/>
    <n v="21178"/>
    <x v="109"/>
    <x v="35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6211"/>
    <x v="9197"/>
    <n v="21188"/>
    <x v="45"/>
    <x v="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x v="8916"/>
    <x v="9198"/>
    <n v="21178"/>
    <x v="97"/>
    <x v="29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8917"/>
    <x v="9199"/>
    <n v="21178"/>
    <x v="18"/>
    <x v="3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x v="8918"/>
    <x v="9200"/>
    <n v="21188"/>
    <x v="138"/>
    <x v="55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x v="8919"/>
    <x v="9201"/>
    <n v="21178"/>
    <x v="99"/>
    <x v="3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x v="8920"/>
    <x v="9202"/>
    <n v="21188"/>
    <x v="188"/>
    <x v="59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8921"/>
    <x v="9203"/>
    <n v="21178"/>
    <x v="94"/>
    <x v="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x v="8922"/>
    <x v="9204"/>
    <n v="21178"/>
    <x v="142"/>
    <x v="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x v="8923"/>
    <x v="9205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8924"/>
    <x v="9206"/>
    <n v="21188"/>
    <x v="159"/>
    <x v="3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n v="16056"/>
    <x v="8925"/>
    <x v="939"/>
    <n v="2674"/>
    <x v="298"/>
    <x v="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n v="20060"/>
    <x v="8926"/>
    <x v="9207"/>
    <n v="2674"/>
    <x v="92"/>
    <x v="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x v="8927"/>
    <x v="6522"/>
    <n v="2674"/>
    <x v="150"/>
    <x v="34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x v="8928"/>
    <x v="3929"/>
    <n v="2674"/>
    <x v="6"/>
    <x v="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x v="8929"/>
    <x v="6955"/>
    <n v="2674"/>
    <x v="43"/>
    <x v="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x v="254"/>
    <x v="9208"/>
    <n v="2674"/>
    <x v="43"/>
    <x v="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x v="8930"/>
    <x v="8898"/>
    <n v="2674"/>
    <x v="103"/>
    <x v="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x v="920"/>
    <x v="9209"/>
    <n v="2685"/>
    <x v="399"/>
    <x v="39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n v="5010"/>
    <x v="976"/>
    <x v="4855"/>
    <n v="2685"/>
    <x v="212"/>
    <x v="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n v="15015"/>
    <x v="619"/>
    <x v="1257"/>
    <n v="2674"/>
    <x v="213"/>
    <x v="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n v="4965"/>
    <x v="5378"/>
    <x v="5464"/>
    <n v="2685"/>
    <x v="157"/>
    <x v="3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x v="4079"/>
    <x v="9210"/>
    <n v="1105"/>
    <x v="187"/>
    <x v="43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x v="8931"/>
    <x v="4956"/>
    <n v="1105"/>
    <x v="194"/>
    <x v="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x v="8932"/>
    <x v="9211"/>
    <n v="1105"/>
    <x v="138"/>
    <x v="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64"/>
    <x v="68"/>
    <n v="0"/>
    <x v="103"/>
    <x v="24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n v="16192"/>
    <x v="8933"/>
    <x v="1015"/>
    <n v="4735"/>
    <x v="123"/>
    <x v="3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n v="9180"/>
    <x v="8934"/>
    <x v="9212"/>
    <n v="4735"/>
    <x v="4"/>
    <x v="3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n v="29805"/>
    <x v="8935"/>
    <x v="9213"/>
    <n v="4735"/>
    <x v="190"/>
    <x v="3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n v="4437"/>
    <x v="3181"/>
    <x v="2688"/>
    <n v="4747"/>
    <x v="276"/>
    <x v="3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n v="5205"/>
    <x v="8936"/>
    <x v="9214"/>
    <n v="4728"/>
    <x v="252"/>
    <x v="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n v="3000"/>
    <x v="8937"/>
    <x v="9215"/>
    <n v="4747"/>
    <x v="171"/>
    <x v="3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64"/>
    <x v="68"/>
    <n v="0"/>
    <x v="362"/>
    <x v="39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x v="8938"/>
    <x v="9216"/>
    <n v="6392"/>
    <x v="181"/>
    <x v="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x v="8939"/>
    <x v="9217"/>
    <n v="6392"/>
    <x v="340"/>
    <x v="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x v="8940"/>
    <x v="9218"/>
    <n v="6392"/>
    <x v="207"/>
    <x v="3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x v="8941"/>
    <x v="9219"/>
    <n v="6392"/>
    <x v="209"/>
    <x v="3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64"/>
    <x v="68"/>
    <n v="0"/>
    <x v="227"/>
    <x v="236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64"/>
    <x v="68"/>
    <n v="0"/>
    <x v="71"/>
    <x v="274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64"/>
    <x v="68"/>
    <n v="0"/>
    <x v="89"/>
    <x v="119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64"/>
    <x v="68"/>
    <n v="0"/>
    <x v="54"/>
    <x v="301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x v="8942"/>
    <x v="9220"/>
    <n v="10096"/>
    <x v="64"/>
    <x v="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x v="8943"/>
    <x v="9221"/>
    <n v="10096"/>
    <x v="140"/>
    <x v="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x v="8944"/>
    <x v="9222"/>
    <n v="2281"/>
    <x v="99"/>
    <x v="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x v="8945"/>
    <x v="8709"/>
    <n v="2281"/>
    <x v="344"/>
    <x v="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x v="8946"/>
    <x v="9223"/>
    <n v="2271"/>
    <x v="232"/>
    <x v="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x v="7366"/>
    <x v="8801"/>
    <n v="2271"/>
    <x v="428"/>
    <x v="11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x v="8947"/>
    <x v="9224"/>
    <n v="2271"/>
    <x v="11"/>
    <x v="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x v="8948"/>
    <x v="9225"/>
    <n v="2271"/>
    <x v="72"/>
    <x v="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x v="8949"/>
    <x v="9226"/>
    <n v="2271"/>
    <x v="233"/>
    <x v="78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x v="8950"/>
    <x v="5740"/>
    <n v="2271"/>
    <x v="444"/>
    <x v="64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x v="8951"/>
    <x v="9227"/>
    <n v="2281"/>
    <x v="204"/>
    <x v="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x v="297"/>
    <x v="9228"/>
    <n v="2271"/>
    <x v="110"/>
    <x v="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x v="8952"/>
    <x v="6666"/>
    <n v="2271"/>
    <x v="6"/>
    <x v="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x v="8953"/>
    <x v="9229"/>
    <n v="2271"/>
    <x v="149"/>
    <x v="34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x v="8954"/>
    <x v="9230"/>
    <n v="2271"/>
    <x v="55"/>
    <x v="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64"/>
    <x v="68"/>
    <n v="0"/>
    <x v="13"/>
    <x v="196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64"/>
    <x v="68"/>
    <n v="0"/>
    <x v="122"/>
    <x v="94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64"/>
    <x v="68"/>
    <n v="0"/>
    <x v="211"/>
    <x v="134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n v="24740"/>
    <x v="8955"/>
    <x v="9231"/>
    <n v="7704"/>
    <x v="196"/>
    <x v="3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8312"/>
    <x v="6788"/>
    <n v="7704"/>
    <x v="104"/>
    <x v="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8568"/>
    <x v="9232"/>
    <n v="7704"/>
    <x v="44"/>
    <x v="3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x v="1499"/>
    <x v="8414"/>
    <n v="7715"/>
    <x v="268"/>
    <x v="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8956"/>
    <x v="9233"/>
    <n v="7704"/>
    <x v="1"/>
    <x v="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x v="8957"/>
    <x v="9234"/>
    <n v="4095"/>
    <x v="200"/>
    <x v="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x v="8958"/>
    <x v="9235"/>
    <n v="4095"/>
    <x v="116"/>
    <x v="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x v="8959"/>
    <x v="9236"/>
    <n v="4095"/>
    <x v="233"/>
    <x v="78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x v="8960"/>
    <x v="9237"/>
    <n v="4095"/>
    <x v="196"/>
    <x v="43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x v="8961"/>
    <x v="9238"/>
    <n v="4095"/>
    <x v="142"/>
    <x v="34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x v="8962"/>
    <x v="6052"/>
    <n v="4095"/>
    <x v="136"/>
    <x v="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n v="15055"/>
    <x v="8963"/>
    <x v="9239"/>
    <n v="4095"/>
    <x v="149"/>
    <x v="3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x v="8964"/>
    <x v="7754"/>
    <n v="4091"/>
    <x v="89"/>
    <x v="42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x v="8965"/>
    <x v="3570"/>
    <n v="4095"/>
    <x v="50"/>
    <x v="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x v="8966"/>
    <x v="1109"/>
    <n v="7305"/>
    <x v="55"/>
    <x v="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8967"/>
    <x v="4260"/>
    <n v="7305"/>
    <x v="72"/>
    <x v="3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x v="8968"/>
    <x v="9240"/>
    <n v="7305"/>
    <x v="136"/>
    <x v="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n v="11958"/>
    <x v="7245"/>
    <x v="9241"/>
    <n v="7305"/>
    <x v="135"/>
    <x v="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64"/>
    <x v="68"/>
    <n v="0"/>
    <x v="122"/>
    <x v="94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64"/>
    <x v="68"/>
    <n v="0"/>
    <x v="57"/>
    <x v="18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64"/>
    <x v="68"/>
    <n v="0"/>
    <x v="53"/>
    <x v="261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64"/>
    <x v="68"/>
    <n v="0"/>
    <x v="63"/>
    <x v="292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64"/>
    <x v="68"/>
    <n v="0"/>
    <x v="17"/>
    <x v="149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64"/>
    <x v="68"/>
    <n v="0"/>
    <x v="361"/>
    <x v="391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64"/>
    <x v="68"/>
    <n v="0"/>
    <x v="107"/>
    <x v="351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n v="4550"/>
    <x v="3253"/>
    <x v="9242"/>
    <n v="4654"/>
    <x v="182"/>
    <x v="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n v="5228"/>
    <x v="8969"/>
    <x v="9243"/>
    <n v="4637"/>
    <x v="88"/>
    <x v="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n v="8865"/>
    <x v="2541"/>
    <x v="9244"/>
    <n v="4644"/>
    <x v="29"/>
    <x v="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n v="13657"/>
    <x v="8970"/>
    <x v="9245"/>
    <n v="4644"/>
    <x v="67"/>
    <x v="3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n v="9599"/>
    <x v="8971"/>
    <x v="9246"/>
    <n v="4644"/>
    <x v="15"/>
    <x v="3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n v="44924"/>
    <x v="8972"/>
    <x v="9247"/>
    <n v="4644"/>
    <x v="114"/>
    <x v="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612"/>
    <x v="9248"/>
    <n v="4654"/>
    <x v="164"/>
    <x v="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7063"/>
    <x v="9249"/>
    <n v="4644"/>
    <x v="78"/>
    <x v="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8973"/>
    <x v="9250"/>
    <n v="4644"/>
    <x v="18"/>
    <x v="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n v="18076"/>
    <x v="8974"/>
    <x v="9251"/>
    <n v="4644"/>
    <x v="166"/>
    <x v="3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8975"/>
    <x v="9252"/>
    <n v="4644"/>
    <x v="18"/>
    <x v="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8976"/>
    <x v="9253"/>
    <n v="4644"/>
    <x v="159"/>
    <x v="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8977"/>
    <x v="9254"/>
    <n v="4644"/>
    <x v="25"/>
    <x v="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n v="26658"/>
    <x v="8978"/>
    <x v="9255"/>
    <n v="4644"/>
    <x v="239"/>
    <x v="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n v="26645"/>
    <x v="8979"/>
    <x v="1139"/>
    <n v="4644"/>
    <x v="267"/>
    <x v="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n v="9675"/>
    <x v="8980"/>
    <x v="4700"/>
    <n v="4644"/>
    <x v="65"/>
    <x v="3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64"/>
    <x v="68"/>
    <n v="0"/>
    <x v="148"/>
    <x v="83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64"/>
    <x v="68"/>
    <n v="0"/>
    <x v="117"/>
    <x v="232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64"/>
    <x v="68"/>
    <n v="0"/>
    <x v="125"/>
    <x v="225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x v="8981"/>
    <x v="9256"/>
    <n v="3407"/>
    <x v="82"/>
    <x v="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x v="7412"/>
    <x v="5671"/>
    <n v="3407"/>
    <x v="38"/>
    <x v="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x v="4829"/>
    <x v="9257"/>
    <n v="3416"/>
    <x v="102"/>
    <x v="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x v="8975"/>
    <x v="4052"/>
    <n v="3407"/>
    <x v="40"/>
    <x v="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n v="31360"/>
    <x v="8982"/>
    <x v="9258"/>
    <n v="3407"/>
    <x v="26"/>
    <x v="3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x v="8983"/>
    <x v="9259"/>
    <n v="3406"/>
    <x v="97"/>
    <x v="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x v="8984"/>
    <x v="9260"/>
    <n v="3407"/>
    <x v="51"/>
    <x v="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8985"/>
    <x v="9261"/>
    <n v="3407"/>
    <x v="184"/>
    <x v="3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x v="3540"/>
    <x v="1672"/>
    <n v="3416"/>
    <x v="321"/>
    <x v="69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x v="8986"/>
    <x v="9262"/>
    <n v="3407"/>
    <x v="430"/>
    <x v="7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x v="8987"/>
    <x v="9263"/>
    <n v="3407"/>
    <x v="137"/>
    <x v="44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8988"/>
    <x v="3250"/>
    <n v="7375"/>
    <x v="159"/>
    <x v="3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n v="15035"/>
    <x v="8989"/>
    <x v="9264"/>
    <n v="7375"/>
    <x v="166"/>
    <x v="3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8990"/>
    <x v="9265"/>
    <n v="7375"/>
    <x v="54"/>
    <x v="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8991"/>
    <x v="9266"/>
    <n v="7375"/>
    <x v="189"/>
    <x v="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8992"/>
    <x v="281"/>
    <n v="7375"/>
    <x v="186"/>
    <x v="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x v="670"/>
    <x v="9267"/>
    <n v="7385"/>
    <x v="67"/>
    <x v="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8993"/>
    <x v="4239"/>
    <n v="7375"/>
    <x v="139"/>
    <x v="3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x v="8994"/>
    <x v="9268"/>
    <n v="1448"/>
    <x v="40"/>
    <x v="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x v="8995"/>
    <x v="5889"/>
    <n v="1448"/>
    <x v="52"/>
    <x v="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x v="8996"/>
    <x v="3358"/>
    <n v="11737"/>
    <x v="50"/>
    <x v="14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x v="8997"/>
    <x v="9269"/>
    <n v="11735"/>
    <x v="183"/>
    <x v="3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8998"/>
    <x v="9270"/>
    <n v="6702"/>
    <x v="50"/>
    <x v="3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8999"/>
    <x v="9271"/>
    <n v="6702"/>
    <x v="49"/>
    <x v="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9000"/>
    <x v="9272"/>
    <n v="6712"/>
    <x v="139"/>
    <x v="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2853"/>
    <x v="9273"/>
    <n v="3086"/>
    <x v="71"/>
    <x v="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x v="9001"/>
    <x v="9274"/>
    <n v="3075"/>
    <x v="124"/>
    <x v="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4548"/>
    <x v="9275"/>
    <n v="3086"/>
    <x v="220"/>
    <x v="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x v="1774"/>
    <x v="9276"/>
    <n v="3086"/>
    <x v="1"/>
    <x v="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n v="43584"/>
    <x v="9002"/>
    <x v="9277"/>
    <n v="3075"/>
    <x v="267"/>
    <x v="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n v="37491"/>
    <x v="9003"/>
    <x v="9278"/>
    <n v="3075"/>
    <x v="143"/>
    <x v="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9004"/>
    <x v="6678"/>
    <n v="3075"/>
    <x v="58"/>
    <x v="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n v="17212"/>
    <x v="9005"/>
    <x v="9279"/>
    <n v="9955"/>
    <x v="98"/>
    <x v="3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n v="34187"/>
    <x v="9006"/>
    <x v="9280"/>
    <n v="9955"/>
    <x v="123"/>
    <x v="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9007"/>
    <x v="9281"/>
    <n v="9966"/>
    <x v="43"/>
    <x v="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64"/>
    <x v="68"/>
    <n v="0"/>
    <x v="3"/>
    <x v="99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64"/>
    <x v="68"/>
    <n v="0"/>
    <x v="3"/>
    <x v="99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64"/>
    <x v="68"/>
    <n v="0"/>
    <x v="3"/>
    <x v="99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x v="9008"/>
    <x v="9282"/>
    <n v="1673"/>
    <x v="99"/>
    <x v="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x v="3344"/>
    <x v="732"/>
    <n v="1682"/>
    <x v="173"/>
    <x v="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x v="9009"/>
    <x v="9283"/>
    <n v="1673"/>
    <x v="204"/>
    <x v="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x v="9010"/>
    <x v="9284"/>
    <n v="1673"/>
    <x v="383"/>
    <x v="33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x v="9011"/>
    <x v="9285"/>
    <n v="1673"/>
    <x v="2"/>
    <x v="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x v="9012"/>
    <x v="9286"/>
    <n v="1682"/>
    <x v="108"/>
    <x v="8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x v="9013"/>
    <x v="940"/>
    <n v="6965"/>
    <x v="40"/>
    <x v="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9014"/>
    <x v="9287"/>
    <n v="6955"/>
    <x v="192"/>
    <x v="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9015"/>
    <x v="9288"/>
    <n v="6955"/>
    <x v="13"/>
    <x v="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x v="9016"/>
    <x v="9289"/>
    <n v="6955"/>
    <x v="200"/>
    <x v="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9017"/>
    <x v="9290"/>
    <n v="6955"/>
    <x v="110"/>
    <x v="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x v="9018"/>
    <x v="9291"/>
    <n v="6955"/>
    <x v="0"/>
    <x v="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3731"/>
    <x v="9292"/>
    <n v="6965"/>
    <x v="94"/>
    <x v="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9019"/>
    <x v="9293"/>
    <n v="6965"/>
    <x v="188"/>
    <x v="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936"/>
    <x v="310"/>
    <n v="6965"/>
    <x v="118"/>
    <x v="3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9020"/>
    <x v="9294"/>
    <n v="6955"/>
    <x v="51"/>
    <x v="3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9021"/>
    <x v="9295"/>
    <n v="6955"/>
    <x v="136"/>
    <x v="3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1344"/>
    <x v="8947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9022"/>
    <x v="9296"/>
    <n v="6965"/>
    <x v="173"/>
    <x v="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9023"/>
    <x v="9297"/>
    <n v="6965"/>
    <x v="42"/>
    <x v="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x v="9024"/>
    <x v="6846"/>
    <n v="2134"/>
    <x v="71"/>
    <x v="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9025"/>
    <x v="9298"/>
    <n v="7855"/>
    <x v="63"/>
    <x v="3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9026"/>
    <x v="9299"/>
    <n v="7843"/>
    <x v="442"/>
    <x v="86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9027"/>
    <x v="9300"/>
    <n v="7855"/>
    <x v="211"/>
    <x v="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9028"/>
    <x v="9301"/>
    <n v="7843"/>
    <x v="255"/>
    <x v="1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9029"/>
    <x v="9302"/>
    <n v="7843"/>
    <x v="210"/>
    <x v="3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9030"/>
    <x v="9303"/>
    <n v="7855"/>
    <x v="84"/>
    <x v="3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n v="8995"/>
    <x v="9031"/>
    <x v="9304"/>
    <n v="7843"/>
    <x v="223"/>
    <x v="3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979"/>
    <x v="9305"/>
    <n v="7855"/>
    <x v="38"/>
    <x v="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9032"/>
    <x v="9306"/>
    <n v="7843"/>
    <x v="54"/>
    <x v="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979"/>
    <x v="7504"/>
    <n v="7855"/>
    <x v="43"/>
    <x v="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n v="5075"/>
    <x v="9033"/>
    <x v="8778"/>
    <n v="7855"/>
    <x v="117"/>
    <x v="3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9034"/>
    <x v="9307"/>
    <n v="7843"/>
    <x v="79"/>
    <x v="3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9035"/>
    <x v="9308"/>
    <n v="7855"/>
    <x v="194"/>
    <x v="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9036"/>
    <x v="6266"/>
    <n v="7843"/>
    <x v="100"/>
    <x v="3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x v="9037"/>
    <x v="9309"/>
    <n v="2567"/>
    <x v="72"/>
    <x v="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n v="35161"/>
    <x v="9038"/>
    <x v="9310"/>
    <n v="2567"/>
    <x v="436"/>
    <x v="3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x v="9039"/>
    <x v="9311"/>
    <n v="477"/>
    <x v="57"/>
    <x v="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x v="9040"/>
    <x v="9312"/>
    <n v="477"/>
    <x v="192"/>
    <x v="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x v="9041"/>
    <x v="9313"/>
    <n v="477"/>
    <x v="57"/>
    <x v="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x v="9042"/>
    <x v="732"/>
    <n v="477"/>
    <x v="136"/>
    <x v="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9043"/>
    <x v="8599"/>
    <n v="3160"/>
    <x v="10"/>
    <x v="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x v="609"/>
    <x v="9314"/>
    <n v="3160"/>
    <x v="164"/>
    <x v="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x v="9044"/>
    <x v="9315"/>
    <n v="3160"/>
    <x v="87"/>
    <x v="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x v="9045"/>
    <x v="1249"/>
    <n v="3160"/>
    <x v="118"/>
    <x v="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x v="2378"/>
    <x v="9316"/>
    <n v="3160"/>
    <x v="134"/>
    <x v="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x v="9046"/>
    <x v="9317"/>
    <n v="3160"/>
    <x v="48"/>
    <x v="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n v="3600"/>
    <x v="9047"/>
    <x v="9318"/>
    <n v="3170"/>
    <x v="236"/>
    <x v="3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x v="3898"/>
    <x v="4315"/>
    <n v="3420"/>
    <x v="124"/>
    <x v="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9048"/>
    <x v="9319"/>
    <n v="3420"/>
    <x v="45"/>
    <x v="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x v="9049"/>
    <x v="9320"/>
    <n v="3420"/>
    <x v="13"/>
    <x v="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x v="9050"/>
    <x v="9259"/>
    <n v="3420"/>
    <x v="42"/>
    <x v="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64"/>
    <x v="68"/>
    <n v="0"/>
    <x v="185"/>
    <x v="5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64"/>
    <x v="68"/>
    <n v="0"/>
    <x v="188"/>
    <x v="262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x v="9051"/>
    <x v="9321"/>
    <n v="1231"/>
    <x v="3"/>
    <x v="18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x v="9052"/>
    <x v="9322"/>
    <n v="1223"/>
    <x v="83"/>
    <x v="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x v="9053"/>
    <x v="6889"/>
    <n v="1875"/>
    <x v="194"/>
    <x v="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x v="9054"/>
    <x v="9323"/>
    <n v="1875"/>
    <x v="161"/>
    <x v="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x v="310"/>
    <x v="6640"/>
    <n v="1885"/>
    <x v="136"/>
    <x v="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x v="2854"/>
    <x v="9324"/>
    <n v="1885"/>
    <x v="122"/>
    <x v="44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x v="9055"/>
    <x v="9325"/>
    <n v="4911"/>
    <x v="48"/>
    <x v="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x v="9056"/>
    <x v="9326"/>
    <n v="4911"/>
    <x v="210"/>
    <x v="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x v="583"/>
    <x v="9327"/>
    <n v="4921"/>
    <x v="275"/>
    <x v="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n v="8989"/>
    <x v="9057"/>
    <x v="9328"/>
    <n v="4911"/>
    <x v="153"/>
    <x v="3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n v="8537"/>
    <x v="9058"/>
    <x v="9329"/>
    <n v="4911"/>
    <x v="15"/>
    <x v="3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9059"/>
    <x v="9330"/>
    <n v="4911"/>
    <x v="134"/>
    <x v="3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n v="40495"/>
    <x v="9060"/>
    <x v="8243"/>
    <n v="4911"/>
    <x v="130"/>
    <x v="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n v="13585"/>
    <x v="9061"/>
    <x v="6294"/>
    <n v="4911"/>
    <x v="61"/>
    <x v="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x v="9062"/>
    <x v="9331"/>
    <n v="1975"/>
    <x v="41"/>
    <x v="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64"/>
    <x v="68"/>
    <n v="0"/>
    <x v="311"/>
    <x v="392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64"/>
    <x v="68"/>
    <n v="0"/>
    <x v="42"/>
    <x v="309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x v="1498"/>
    <x v="9332"/>
    <n v="12102"/>
    <x v="183"/>
    <x v="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x v="7966"/>
    <x v="9333"/>
    <n v="12102"/>
    <x v="59"/>
    <x v="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n v="47074"/>
    <x v="9063"/>
    <x v="9334"/>
    <n v="12092"/>
    <x v="87"/>
    <x v="28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9064"/>
    <x v="9335"/>
    <n v="12092"/>
    <x v="189"/>
    <x v="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n v="27884"/>
    <x v="9065"/>
    <x v="9336"/>
    <n v="18118"/>
    <x v="2"/>
    <x v="2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x v="9066"/>
    <x v="9337"/>
    <n v="18118"/>
    <x v="82"/>
    <x v="2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x v="9067"/>
    <x v="9338"/>
    <n v="18118"/>
    <x v="78"/>
    <x v="58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x v="9068"/>
    <x v="9339"/>
    <n v="18118"/>
    <x v="41"/>
    <x v="9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9069"/>
    <x v="9340"/>
    <n v="18118"/>
    <x v="7"/>
    <x v="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9070"/>
    <x v="9341"/>
    <n v="18118"/>
    <x v="57"/>
    <x v="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x v="5383"/>
    <x v="9342"/>
    <n v="18118"/>
    <x v="400"/>
    <x v="178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9071"/>
    <x v="9343"/>
    <n v="18130"/>
    <x v="159"/>
    <x v="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x v="9072"/>
    <x v="8903"/>
    <n v="18130"/>
    <x v="56"/>
    <x v="17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x v="9073"/>
    <x v="9344"/>
    <n v="18118"/>
    <x v="202"/>
    <x v="75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x v="9074"/>
    <x v="9345"/>
    <n v="18118"/>
    <x v="194"/>
    <x v="138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x v="9075"/>
    <x v="9346"/>
    <n v="18118"/>
    <x v="80"/>
    <x v="24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x v="9076"/>
    <x v="9347"/>
    <n v="18118"/>
    <x v="1"/>
    <x v="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x v="9077"/>
    <x v="9348"/>
    <n v="18130"/>
    <x v="136"/>
    <x v="51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x v="9078"/>
    <x v="9349"/>
    <n v="18130"/>
    <x v="420"/>
    <x v="243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x v="9079"/>
    <x v="7970"/>
    <n v="18118"/>
    <x v="40"/>
    <x v="8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x v="9080"/>
    <x v="9350"/>
    <n v="18118"/>
    <x v="35"/>
    <x v="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x v="9081"/>
    <x v="9351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x v="9082"/>
    <x v="9352"/>
    <n v="18115"/>
    <x v="47"/>
    <x v="1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x v="9083"/>
    <x v="3229"/>
    <n v="18118"/>
    <x v="103"/>
    <x v="3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x v="9084"/>
    <x v="9353"/>
    <n v="18130"/>
    <x v="88"/>
    <x v="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x v="9085"/>
    <x v="9354"/>
    <n v="18118"/>
    <x v="42"/>
    <x v="1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x v="9086"/>
    <x v="9355"/>
    <n v="18118"/>
    <x v="200"/>
    <x v="84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n v="5586"/>
    <x v="3574"/>
    <x v="9356"/>
    <n v="18130"/>
    <x v="175"/>
    <x v="49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x v="3134"/>
    <x v="9357"/>
    <n v="2141"/>
    <x v="133"/>
    <x v="79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x v="9087"/>
    <x v="85"/>
    <n v="2131"/>
    <x v="43"/>
    <x v="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x v="9088"/>
    <x v="9358"/>
    <n v="2141"/>
    <x v="91"/>
    <x v="5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x v="9089"/>
    <x v="9359"/>
    <n v="2132"/>
    <x v="142"/>
    <x v="34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x v="1562"/>
    <x v="9360"/>
    <n v="2086"/>
    <x v="70"/>
    <x v="8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x v="9090"/>
    <x v="6359"/>
    <n v="2045"/>
    <x v="110"/>
    <x v="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x v="9091"/>
    <x v="9361"/>
    <n v="2130"/>
    <x v="321"/>
    <x v="69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x v="9092"/>
    <x v="9362"/>
    <n v="2132"/>
    <x v="51"/>
    <x v="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x v="9093"/>
    <x v="9363"/>
    <n v="2132"/>
    <x v="210"/>
    <x v="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x v="9094"/>
    <x v="9364"/>
    <n v="2130"/>
    <x v="36"/>
    <x v="36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x v="9095"/>
    <x v="9365"/>
    <n v="2132"/>
    <x v="164"/>
    <x v="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9096"/>
    <x v="9366"/>
    <n v="7105"/>
    <x v="83"/>
    <x v="3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x v="9097"/>
    <x v="9367"/>
    <n v="7115"/>
    <x v="253"/>
    <x v="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9098"/>
    <x v="9368"/>
    <n v="7115"/>
    <x v="192"/>
    <x v="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x v="9099"/>
    <x v="9369"/>
    <n v="7105"/>
    <x v="129"/>
    <x v="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712"/>
    <x v="9370"/>
    <n v="7115"/>
    <x v="148"/>
    <x v="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9100"/>
    <x v="9371"/>
    <n v="7105"/>
    <x v="151"/>
    <x v="59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x v="9101"/>
    <x v="9372"/>
    <n v="7105"/>
    <x v="330"/>
    <x v="3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9102"/>
    <x v="9373"/>
    <n v="7105"/>
    <x v="78"/>
    <x v="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9103"/>
    <x v="9374"/>
    <n v="7105"/>
    <x v="9"/>
    <x v="3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6656"/>
    <x v="9375"/>
    <n v="7115"/>
    <x v="71"/>
    <x v="3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9104"/>
    <x v="8244"/>
    <n v="7115"/>
    <x v="232"/>
    <x v="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9105"/>
    <x v="9376"/>
    <n v="7115"/>
    <x v="13"/>
    <x v="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x v="9106"/>
    <x v="6395"/>
    <n v="7103"/>
    <x v="28"/>
    <x v="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n v="10645"/>
    <x v="9107"/>
    <x v="9377"/>
    <n v="7105"/>
    <x v="205"/>
    <x v="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n v="5105"/>
    <x v="6728"/>
    <x v="96"/>
    <n v="7115"/>
    <x v="313"/>
    <x v="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9104"/>
    <x v="571"/>
    <n v="7115"/>
    <x v="435"/>
    <x v="140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9108"/>
    <x v="9378"/>
    <n v="5549"/>
    <x v="161"/>
    <x v="3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n v="39321"/>
    <x v="9109"/>
    <x v="9379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9110"/>
    <x v="8038"/>
    <n v="5549"/>
    <x v="159"/>
    <x v="3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n v="5880"/>
    <x v="9111"/>
    <x v="9380"/>
    <n v="5559"/>
    <x v="137"/>
    <x v="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x v="9112"/>
    <x v="9381"/>
    <n v="922"/>
    <x v="81"/>
    <x v="43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x v="4552"/>
    <x v="9382"/>
    <n v="932"/>
    <x v="150"/>
    <x v="34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x v="2498"/>
    <x v="9383"/>
    <n v="2436"/>
    <x v="148"/>
    <x v="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x v="2852"/>
    <x v="9384"/>
    <n v="2426"/>
    <x v="176"/>
    <x v="17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x v="739"/>
    <x v="9385"/>
    <n v="2436"/>
    <x v="400"/>
    <x v="14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x v="1058"/>
    <x v="8196"/>
    <n v="2426"/>
    <x v="136"/>
    <x v="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n v="31311"/>
    <x v="9113"/>
    <x v="8215"/>
    <n v="2426"/>
    <x v="268"/>
    <x v="3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x v="9114"/>
    <x v="2225"/>
    <n v="2426"/>
    <x v="79"/>
    <x v="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x v="9115"/>
    <x v="9386"/>
    <n v="1529"/>
    <x v="63"/>
    <x v="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x v="9116"/>
    <x v="9387"/>
    <n v="1533"/>
    <x v="185"/>
    <x v="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x v="9117"/>
    <x v="9388"/>
    <n v="1533"/>
    <x v="209"/>
    <x v="43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x v="5058"/>
    <x v="9389"/>
    <n v="1541"/>
    <x v="116"/>
    <x v="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9046"/>
    <x v="7047"/>
    <n v="3803"/>
    <x v="132"/>
    <x v="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x v="9118"/>
    <x v="4831"/>
    <n v="3803"/>
    <x v="45"/>
    <x v="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x v="9119"/>
    <x v="9390"/>
    <n v="3803"/>
    <x v="41"/>
    <x v="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9120"/>
    <x v="5908"/>
    <n v="3538"/>
    <x v="69"/>
    <x v="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x v="9121"/>
    <x v="8507"/>
    <n v="3538"/>
    <x v="87"/>
    <x v="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x v="9122"/>
    <x v="9391"/>
    <n v="3538"/>
    <x v="100"/>
    <x v="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n v="10000"/>
    <x v="9123"/>
    <x v="9392"/>
    <n v="3548"/>
    <x v="121"/>
    <x v="3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x v="2851"/>
    <x v="555"/>
    <n v="686"/>
    <x v="40"/>
    <x v="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9124"/>
    <x v="9393"/>
    <n v="6719"/>
    <x v="100"/>
    <x v="3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9125"/>
    <x v="9394"/>
    <n v="6719"/>
    <x v="102"/>
    <x v="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9126"/>
    <x v="9395"/>
    <n v="6719"/>
    <x v="48"/>
    <x v="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9127"/>
    <x v="9396"/>
    <n v="6719"/>
    <x v="184"/>
    <x v="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2545"/>
    <x v="9397"/>
    <n v="6730"/>
    <x v="82"/>
    <x v="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9128"/>
    <x v="6017"/>
    <n v="6719"/>
    <x v="118"/>
    <x v="3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7423"/>
    <x v="6042"/>
    <n v="6730"/>
    <x v="175"/>
    <x v="3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x v="9129"/>
    <x v="9398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x v="9130"/>
    <x v="9399"/>
    <n v="7279"/>
    <x v="74"/>
    <x v="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3674"/>
    <x v="9400"/>
    <n v="7290"/>
    <x v="118"/>
    <x v="3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9131"/>
    <x v="9401"/>
    <n v="7279"/>
    <x v="220"/>
    <x v="3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9132"/>
    <x v="9402"/>
    <n v="8247"/>
    <x v="45"/>
    <x v="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n v="49425"/>
    <x v="9133"/>
    <x v="9403"/>
    <n v="8247"/>
    <x v="46"/>
    <x v="1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n v="49785"/>
    <x v="9134"/>
    <x v="9404"/>
    <n v="8247"/>
    <x v="46"/>
    <x v="11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x v="9135"/>
    <x v="9405"/>
    <n v="8247"/>
    <x v="61"/>
    <x v="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x v="9136"/>
    <x v="9406"/>
    <n v="8247"/>
    <x v="254"/>
    <x v="3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9137"/>
    <x v="9407"/>
    <n v="8247"/>
    <x v="186"/>
    <x v="3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x v="3670"/>
    <x v="9408"/>
    <n v="8257"/>
    <x v="117"/>
    <x v="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9138"/>
    <x v="9409"/>
    <n v="8247"/>
    <x v="6"/>
    <x v="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x v="9139"/>
    <x v="9410"/>
    <n v="8247"/>
    <x v="149"/>
    <x v="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x v="9140"/>
    <x v="9411"/>
    <n v="8240"/>
    <x v="195"/>
    <x v="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x v="9141"/>
    <x v="9412"/>
    <n v="8245"/>
    <x v="261"/>
    <x v="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9142"/>
    <x v="9413"/>
    <n v="8247"/>
    <x v="94"/>
    <x v="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9143"/>
    <x v="9414"/>
    <n v="8247"/>
    <x v="69"/>
    <x v="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n v="12252"/>
    <x v="114"/>
    <x v="9415"/>
    <n v="8247"/>
    <x v="53"/>
    <x v="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n v="4302"/>
    <x v="9144"/>
    <x v="9416"/>
    <n v="8257"/>
    <x v="85"/>
    <x v="3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x v="9145"/>
    <x v="133"/>
    <n v="8247"/>
    <x v="254"/>
    <x v="3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9146"/>
    <x v="9417"/>
    <n v="8257"/>
    <x v="132"/>
    <x v="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9147"/>
    <x v="9418"/>
    <n v="8247"/>
    <x v="55"/>
    <x v="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9148"/>
    <x v="9419"/>
    <n v="8247"/>
    <x v="84"/>
    <x v="3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9149"/>
    <x v="9420"/>
    <n v="7025"/>
    <x v="136"/>
    <x v="3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9150"/>
    <x v="9421"/>
    <n v="7025"/>
    <x v="202"/>
    <x v="3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n v="24078"/>
    <x v="8206"/>
    <x v="9422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9151"/>
    <x v="9423"/>
    <n v="7025"/>
    <x v="204"/>
    <x v="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x v="9152"/>
    <x v="9424"/>
    <n v="7022"/>
    <x v="240"/>
    <x v="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9153"/>
    <x v="9425"/>
    <n v="2206"/>
    <x v="39"/>
    <x v="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9154"/>
    <x v="9426"/>
    <n v="3798"/>
    <x v="52"/>
    <x v="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x v="739"/>
    <x v="9427"/>
    <n v="2667"/>
    <x v="410"/>
    <x v="2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x v="9155"/>
    <x v="9428"/>
    <n v="2657"/>
    <x v="159"/>
    <x v="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x v="9156"/>
    <x v="4624"/>
    <n v="2657"/>
    <x v="52"/>
    <x v="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n v="4436"/>
    <x v="9157"/>
    <x v="9429"/>
    <n v="2667"/>
    <x v="91"/>
    <x v="3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x v="9158"/>
    <x v="9430"/>
    <n v="2657"/>
    <x v="44"/>
    <x v="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64"/>
    <x v="68"/>
    <n v="0"/>
    <x v="428"/>
    <x v="11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64"/>
    <x v="68"/>
    <n v="0"/>
    <x v="81"/>
    <x v="97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64"/>
    <x v="68"/>
    <n v="0"/>
    <x v="326"/>
    <x v="273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64"/>
    <x v="68"/>
    <n v="0"/>
    <x v="197"/>
    <x v="393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64"/>
    <x v="68"/>
    <n v="0"/>
    <x v="193"/>
    <x v="41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64"/>
    <x v="68"/>
    <n v="0"/>
    <x v="13"/>
    <x v="196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64"/>
    <x v="68"/>
    <n v="0"/>
    <x v="94"/>
    <x v="52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64"/>
    <x v="68"/>
    <n v="0"/>
    <x v="154"/>
    <x v="241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64"/>
    <x v="68"/>
    <n v="0"/>
    <x v="136"/>
    <x v="310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x v="9159"/>
    <x v="805"/>
    <n v="4937"/>
    <x v="505"/>
    <x v="153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x v="9160"/>
    <x v="9431"/>
    <n v="4937"/>
    <x v="505"/>
    <x v="153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3319"/>
    <x v="9431"/>
    <n v="4937"/>
    <x v="505"/>
    <x v="15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9161"/>
    <x v="9432"/>
    <n v="4105"/>
    <x v="118"/>
    <x v="3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9162"/>
    <x v="9433"/>
    <n v="4105"/>
    <x v="139"/>
    <x v="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9163"/>
    <x v="7337"/>
    <n v="4105"/>
    <x v="204"/>
    <x v="3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9164"/>
    <x v="9434"/>
    <n v="4117"/>
    <x v="10"/>
    <x v="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n v="5845"/>
    <x v="9165"/>
    <x v="9435"/>
    <n v="4117"/>
    <x v="398"/>
    <x v="3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64"/>
    <x v="68"/>
    <n v="0"/>
    <x v="38"/>
    <x v="112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64"/>
    <x v="68"/>
    <n v="0"/>
    <x v="119"/>
    <x v="281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64"/>
    <x v="68"/>
    <n v="0"/>
    <x v="292"/>
    <x v="163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64"/>
    <x v="68"/>
    <n v="0"/>
    <x v="155"/>
    <x v="394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64"/>
    <x v="68"/>
    <n v="0"/>
    <x v="103"/>
    <x v="24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64"/>
    <x v="68"/>
    <n v="0"/>
    <x v="78"/>
    <x v="23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64"/>
    <x v="68"/>
    <n v="0"/>
    <x v="40"/>
    <x v="192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n v="53760"/>
    <x v="9166"/>
    <x v="9436"/>
    <n v="10523"/>
    <x v="146"/>
    <x v="12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n v="24330"/>
    <x v="9167"/>
    <x v="9437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9168"/>
    <x v="9438"/>
    <n v="10523"/>
    <x v="6"/>
    <x v="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x v="9169"/>
    <x v="1378"/>
    <n v="10533"/>
    <x v="198"/>
    <x v="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x v="1749"/>
    <x v="9439"/>
    <n v="10533"/>
    <x v="225"/>
    <x v="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x v="9170"/>
    <x v="9440"/>
    <n v="13063"/>
    <x v="48"/>
    <x v="13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x v="9171"/>
    <x v="9441"/>
    <n v="13063"/>
    <x v="86"/>
    <x v="27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9172"/>
    <x v="9442"/>
    <n v="13045"/>
    <x v="54"/>
    <x v="3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x v="9173"/>
    <x v="9136"/>
    <n v="4285"/>
    <x v="188"/>
    <x v="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x v="9174"/>
    <x v="9443"/>
    <n v="4285"/>
    <x v="85"/>
    <x v="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9175"/>
    <x v="9444"/>
    <n v="4285"/>
    <x v="136"/>
    <x v="3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792"/>
    <x v="9445"/>
    <n v="4285"/>
    <x v="16"/>
    <x v="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9176"/>
    <x v="9446"/>
    <n v="4295"/>
    <x v="9"/>
    <x v="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n v="4392"/>
    <x v="5978"/>
    <x v="9447"/>
    <n v="4295"/>
    <x v="181"/>
    <x v="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x v="9177"/>
    <x v="9448"/>
    <n v="14126"/>
    <x v="202"/>
    <x v="75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x v="1470"/>
    <x v="9449"/>
    <n v="14136"/>
    <x v="421"/>
    <x v="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x v="9178"/>
    <x v="9450"/>
    <n v="14126"/>
    <x v="48"/>
    <x v="13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9179"/>
    <x v="9451"/>
    <n v="12220"/>
    <x v="60"/>
    <x v="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x v="9180"/>
    <x v="9452"/>
    <n v="12220"/>
    <x v="103"/>
    <x v="33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9181"/>
    <x v="3105"/>
    <n v="6352"/>
    <x v="138"/>
    <x v="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9182"/>
    <x v="9453"/>
    <n v="6352"/>
    <x v="69"/>
    <x v="3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9183"/>
    <x v="9454"/>
    <n v="6352"/>
    <x v="189"/>
    <x v="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9184"/>
    <x v="521"/>
    <n v="6352"/>
    <x v="164"/>
    <x v="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x v="9185"/>
    <x v="5268"/>
    <n v="6352"/>
    <x v="143"/>
    <x v="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n v="9630"/>
    <x v="9186"/>
    <x v="9455"/>
    <n v="6352"/>
    <x v="178"/>
    <x v="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x v="5078"/>
    <x v="9456"/>
    <n v="6362"/>
    <x v="120"/>
    <x v="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9187"/>
    <x v="1920"/>
    <n v="6352"/>
    <x v="100"/>
    <x v="3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9188"/>
    <x v="9457"/>
    <n v="6352"/>
    <x v="186"/>
    <x v="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9189"/>
    <x v="9458"/>
    <n v="6352"/>
    <x v="18"/>
    <x v="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x v="9190"/>
    <x v="1344"/>
    <n v="6362"/>
    <x v="36"/>
    <x v="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x v="9191"/>
    <x v="9459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4960"/>
    <x v="6393"/>
    <n v="6352"/>
    <x v="109"/>
    <x v="3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9192"/>
    <x v="9460"/>
    <n v="6362"/>
    <x v="136"/>
    <x v="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x v="9193"/>
    <x v="9461"/>
    <n v="6617"/>
    <x v="110"/>
    <x v="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9194"/>
    <x v="9462"/>
    <n v="6617"/>
    <x v="7"/>
    <x v="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x v="5047"/>
    <x v="3092"/>
    <n v="3691"/>
    <x v="26"/>
    <x v="8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x v="9195"/>
    <x v="9463"/>
    <n v="3681"/>
    <x v="43"/>
    <x v="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x v="9196"/>
    <x v="9464"/>
    <n v="3691"/>
    <x v="162"/>
    <x v="4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x v="9197"/>
    <x v="9465"/>
    <n v="3681"/>
    <x v="109"/>
    <x v="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x v="9198"/>
    <x v="9466"/>
    <n v="3691"/>
    <x v="69"/>
    <x v="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x v="9199"/>
    <x v="9467"/>
    <n v="3681"/>
    <x v="194"/>
    <x v="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x v="9200"/>
    <x v="5764"/>
    <n v="3681"/>
    <x v="184"/>
    <x v="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x v="9201"/>
    <x v="4368"/>
    <n v="3681"/>
    <x v="210"/>
    <x v="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x v="3162"/>
    <x v="4171"/>
    <n v="3691"/>
    <x v="207"/>
    <x v="4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x v="9202"/>
    <x v="598"/>
    <n v="3691"/>
    <x v="3"/>
    <x v="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x v="3736"/>
    <x v="9468"/>
    <n v="3691"/>
    <x v="0"/>
    <x v="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n v="46990"/>
    <x v="9203"/>
    <x v="9469"/>
    <n v="8015"/>
    <x v="61"/>
    <x v="3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n v="10125"/>
    <x v="9204"/>
    <x v="9470"/>
    <n v="8015"/>
    <x v="129"/>
    <x v="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x v="9205"/>
    <x v="9471"/>
    <n v="8025"/>
    <x v="155"/>
    <x v="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n v="47278"/>
    <x v="9206"/>
    <x v="9472"/>
    <n v="8015"/>
    <x v="221"/>
    <x v="86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n v="47685"/>
    <x v="9207"/>
    <x v="9473"/>
    <n v="8015"/>
    <x v="51"/>
    <x v="15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n v="27897"/>
    <x v="9208"/>
    <x v="9474"/>
    <n v="8015"/>
    <x v="262"/>
    <x v="13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x v="9209"/>
    <x v="9475"/>
    <n v="8015"/>
    <x v="323"/>
    <x v="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x v="9210"/>
    <x v="4115"/>
    <n v="4458"/>
    <x v="57"/>
    <x v="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x v="9211"/>
    <x v="9476"/>
    <n v="4458"/>
    <x v="109"/>
    <x v="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9212"/>
    <x v="9477"/>
    <n v="4458"/>
    <x v="44"/>
    <x v="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n v="49855"/>
    <x v="9213"/>
    <x v="9478"/>
    <n v="4458"/>
    <x v="143"/>
    <x v="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n v="4833"/>
    <x v="9214"/>
    <x v="9479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n v="5040"/>
    <x v="5071"/>
    <x v="9480"/>
    <n v="4469"/>
    <x v="70"/>
    <x v="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9215"/>
    <x v="1183"/>
    <n v="4458"/>
    <x v="94"/>
    <x v="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n v="20440"/>
    <x v="9216"/>
    <x v="4481"/>
    <n v="4458"/>
    <x v="153"/>
    <x v="3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n v="35555"/>
    <x v="9217"/>
    <x v="9481"/>
    <n v="4458"/>
    <x v="30"/>
    <x v="3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n v="25660"/>
    <x v="9218"/>
    <x v="9482"/>
    <n v="4458"/>
    <x v="122"/>
    <x v="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9219"/>
    <x v="9483"/>
    <n v="4458"/>
    <x v="54"/>
    <x v="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n v="5110"/>
    <x v="9220"/>
    <x v="9484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x v="2401"/>
    <x v="9485"/>
    <n v="4469"/>
    <x v="154"/>
    <x v="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n v="5215"/>
    <x v="9221"/>
    <x v="9486"/>
    <n v="4469"/>
    <x v="484"/>
    <x v="3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x v="3328"/>
    <x v="9487"/>
    <n v="14438"/>
    <x v="209"/>
    <x v="3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9222"/>
    <x v="9488"/>
    <n v="14438"/>
    <x v="113"/>
    <x v="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9223"/>
    <x v="9489"/>
    <n v="14438"/>
    <x v="43"/>
    <x v="3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x v="9224"/>
    <x v="9490"/>
    <n v="14438"/>
    <x v="176"/>
    <x v="77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x v="9225"/>
    <x v="9491"/>
    <n v="14438"/>
    <x v="280"/>
    <x v="1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x v="9226"/>
    <x v="8586"/>
    <n v="14438"/>
    <x v="52"/>
    <x v="16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x v="9227"/>
    <x v="9492"/>
    <n v="14438"/>
    <x v="124"/>
    <x v="63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x v="9228"/>
    <x v="9493"/>
    <n v="14438"/>
    <x v="80"/>
    <x v="24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x v="9229"/>
    <x v="9494"/>
    <n v="14438"/>
    <x v="41"/>
    <x v="9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9230"/>
    <x v="9495"/>
    <n v="14438"/>
    <x v="7"/>
    <x v="3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x v="9231"/>
    <x v="9496"/>
    <n v="9905"/>
    <x v="85"/>
    <x v="3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9232"/>
    <x v="9497"/>
    <n v="9905"/>
    <x v="63"/>
    <x v="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9233"/>
    <x v="9498"/>
    <n v="9916"/>
    <x v="192"/>
    <x v="3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934"/>
    <x v="9499"/>
    <n v="9905"/>
    <x v="220"/>
    <x v="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n v="11350"/>
    <x v="9234"/>
    <x v="9500"/>
    <n v="9905"/>
    <x v="138"/>
    <x v="55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9235"/>
    <x v="9501"/>
    <n v="9905"/>
    <x v="43"/>
    <x v="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x v="9236"/>
    <x v="9502"/>
    <n v="9905"/>
    <x v="95"/>
    <x v="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n v="15025"/>
    <x v="9237"/>
    <x v="9503"/>
    <n v="9905"/>
    <x v="188"/>
    <x v="59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9238"/>
    <x v="9504"/>
    <n v="9916"/>
    <x v="192"/>
    <x v="3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9239"/>
    <x v="9505"/>
    <n v="9905"/>
    <x v="7"/>
    <x v="3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9240"/>
    <x v="9506"/>
    <n v="9905"/>
    <x v="79"/>
    <x v="3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x v="9241"/>
    <x v="9507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x v="463"/>
    <x v="9508"/>
    <n v="9916"/>
    <x v="224"/>
    <x v="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9242"/>
    <x v="9509"/>
    <n v="5428"/>
    <x v="184"/>
    <x v="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n v="3250"/>
    <x v="9243"/>
    <x v="7646"/>
    <n v="5438"/>
    <x v="190"/>
    <x v="3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x v="9244"/>
    <x v="9510"/>
    <n v="5428"/>
    <x v="186"/>
    <x v="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x v="9245"/>
    <x v="9511"/>
    <n v="5428"/>
    <x v="138"/>
    <x v="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x v="9246"/>
    <x v="9512"/>
    <n v="5428"/>
    <x v="100"/>
    <x v="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n v="5265"/>
    <x v="635"/>
    <x v="9513"/>
    <n v="5438"/>
    <x v="12"/>
    <x v="3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n v="4905"/>
    <x v="9247"/>
    <x v="6785"/>
    <n v="5438"/>
    <x v="506"/>
    <x v="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x v="9248"/>
    <x v="9514"/>
    <n v="3146"/>
    <x v="51"/>
    <x v="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x v="3734"/>
    <x v="9515"/>
    <n v="3158"/>
    <x v="1"/>
    <x v="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x v="9249"/>
    <x v="9516"/>
    <n v="3145"/>
    <x v="55"/>
    <x v="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x v="9250"/>
    <x v="9517"/>
    <n v="3146"/>
    <x v="82"/>
    <x v="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64"/>
    <x v="68"/>
    <n v="0"/>
    <x v="32"/>
    <x v="352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9251"/>
    <x v="9017"/>
    <n v="4203"/>
    <x v="113"/>
    <x v="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9252"/>
    <x v="9518"/>
    <n v="4203"/>
    <x v="82"/>
    <x v="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9253"/>
    <x v="9519"/>
    <n v="4203"/>
    <x v="78"/>
    <x v="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7423"/>
    <x v="1732"/>
    <n v="4214"/>
    <x v="148"/>
    <x v="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9254"/>
    <x v="9520"/>
    <n v="4203"/>
    <x v="220"/>
    <x v="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9255"/>
    <x v="9521"/>
    <n v="4203"/>
    <x v="43"/>
    <x v="3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9256"/>
    <x v="9522"/>
    <n v="4203"/>
    <x v="110"/>
    <x v="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9257"/>
    <x v="9523"/>
    <n v="4203"/>
    <x v="138"/>
    <x v="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n v="3000"/>
    <x v="8937"/>
    <x v="9524"/>
    <n v="4214"/>
    <x v="98"/>
    <x v="3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64"/>
    <x v="68"/>
    <n v="0"/>
    <x v="186"/>
    <x v="303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64"/>
    <x v="68"/>
    <n v="0"/>
    <x v="20"/>
    <x v="181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64"/>
    <x v="68"/>
    <n v="0"/>
    <x v="61"/>
    <x v="1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x v="9258"/>
    <x v="9525"/>
    <n v="2481"/>
    <x v="175"/>
    <x v="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n v="4518"/>
    <x v="1498"/>
    <x v="9526"/>
    <n v="2491"/>
    <x v="236"/>
    <x v="3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x v="9259"/>
    <x v="9527"/>
    <n v="21024"/>
    <x v="112"/>
    <x v="38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x v="9260"/>
    <x v="9528"/>
    <n v="21024"/>
    <x v="262"/>
    <x v="13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x v="2646"/>
    <x v="9529"/>
    <n v="21024"/>
    <x v="14"/>
    <x v="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x v="9261"/>
    <x v="4980"/>
    <n v="21024"/>
    <x v="112"/>
    <x v="38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9262"/>
    <x v="9530"/>
    <n v="21034"/>
    <x v="84"/>
    <x v="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x v="9263"/>
    <x v="9531"/>
    <n v="21024"/>
    <x v="40"/>
    <x v="8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x v="9264"/>
    <x v="9532"/>
    <n v="21024"/>
    <x v="103"/>
    <x v="33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x v="9265"/>
    <x v="9533"/>
    <n v="21024"/>
    <x v="200"/>
    <x v="84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x v="9266"/>
    <x v="9534"/>
    <n v="21024"/>
    <x v="185"/>
    <x v="65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9267"/>
    <x v="9535"/>
    <n v="20099"/>
    <x v="186"/>
    <x v="3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7590"/>
    <x v="9536"/>
    <n v="20099"/>
    <x v="248"/>
    <x v="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x v="9268"/>
    <x v="9537"/>
    <n v="20099"/>
    <x v="109"/>
    <x v="35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9269"/>
    <x v="9538"/>
    <n v="20099"/>
    <x v="72"/>
    <x v="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9270"/>
    <x v="9539"/>
    <n v="20099"/>
    <x v="58"/>
    <x v="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x v="9271"/>
    <x v="9540"/>
    <n v="20109"/>
    <x v="47"/>
    <x v="12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9272"/>
    <x v="9541"/>
    <n v="20099"/>
    <x v="16"/>
    <x v="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9273"/>
    <x v="9542"/>
    <n v="20096"/>
    <x v="10"/>
    <x v="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9274"/>
    <x v="9543"/>
    <n v="20097"/>
    <x v="18"/>
    <x v="3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x v="9275"/>
    <x v="9544"/>
    <n v="20109"/>
    <x v="85"/>
    <x v="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x v="9276"/>
    <x v="9545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9277"/>
    <x v="9546"/>
    <n v="20099"/>
    <x v="60"/>
    <x v="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9278"/>
    <x v="9547"/>
    <n v="20109"/>
    <x v="43"/>
    <x v="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9279"/>
    <x v="9548"/>
    <n v="20109"/>
    <x v="161"/>
    <x v="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9280"/>
    <x v="9549"/>
    <n v="20099"/>
    <x v="84"/>
    <x v="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9281"/>
    <x v="9550"/>
    <n v="20099"/>
    <x v="55"/>
    <x v="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x v="9282"/>
    <x v="9551"/>
    <n v="20099"/>
    <x v="51"/>
    <x v="1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x v="9283"/>
    <x v="9552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x v="5382"/>
    <x v="9553"/>
    <n v="20109"/>
    <x v="42"/>
    <x v="1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9284"/>
    <x v="9554"/>
    <n v="20099"/>
    <x v="54"/>
    <x v="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x v="9285"/>
    <x v="9555"/>
    <n v="20109"/>
    <x v="138"/>
    <x v="55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9286"/>
    <x v="9556"/>
    <n v="20109"/>
    <x v="192"/>
    <x v="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6568"/>
    <x v="9557"/>
    <n v="20109"/>
    <x v="16"/>
    <x v="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x v="9287"/>
    <x v="9558"/>
    <n v="20093"/>
    <x v="279"/>
    <x v="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9288"/>
    <x v="9559"/>
    <n v="20099"/>
    <x v="63"/>
    <x v="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x v="9289"/>
    <x v="7296"/>
    <n v="20099"/>
    <x v="136"/>
    <x v="51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x v="9290"/>
    <x v="9560"/>
    <n v="16076"/>
    <x v="102"/>
    <x v="32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532"/>
    <x v="9561"/>
    <n v="16086"/>
    <x v="148"/>
    <x v="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x v="9291"/>
    <x v="2167"/>
    <n v="16076"/>
    <x v="56"/>
    <x v="17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9292"/>
    <x v="8505"/>
    <n v="2682"/>
    <x v="46"/>
    <x v="3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n v="4260"/>
    <x v="9293"/>
    <x v="777"/>
    <n v="2693"/>
    <x v="160"/>
    <x v="3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9294"/>
    <x v="7847"/>
    <n v="2682"/>
    <x v="55"/>
    <x v="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x v="2814"/>
    <x v="9562"/>
    <n v="2693"/>
    <x v="277"/>
    <x v="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9295"/>
    <x v="1240"/>
    <n v="2682"/>
    <x v="118"/>
    <x v="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9296"/>
    <x v="9563"/>
    <n v="2682"/>
    <x v="42"/>
    <x v="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7368"/>
    <x v="9564"/>
    <n v="2682"/>
    <x v="100"/>
    <x v="3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9297"/>
    <x v="9565"/>
    <n v="2682"/>
    <x v="94"/>
    <x v="3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9298"/>
    <x v="4631"/>
    <n v="2682"/>
    <x v="159"/>
    <x v="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x v="9299"/>
    <x v="1191"/>
    <n v="2682"/>
    <x v="145"/>
    <x v="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x v="9300"/>
    <x v="809"/>
    <n v="2682"/>
    <x v="391"/>
    <x v="2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n v="4563"/>
    <x v="4759"/>
    <x v="9566"/>
    <n v="2693"/>
    <x v="196"/>
    <x v="3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4400"/>
    <x v="9567"/>
    <n v="2693"/>
    <x v="118"/>
    <x v="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9301"/>
    <x v="9568"/>
    <n v="2682"/>
    <x v="45"/>
    <x v="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n v="6102"/>
    <x v="3146"/>
    <x v="9569"/>
    <n v="2693"/>
    <x v="126"/>
    <x v="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9302"/>
    <x v="9570"/>
    <n v="5480"/>
    <x v="185"/>
    <x v="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9303"/>
    <x v="9571"/>
    <n v="5480"/>
    <x v="111"/>
    <x v="3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9304"/>
    <x v="9572"/>
    <n v="5480"/>
    <x v="83"/>
    <x v="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9305"/>
    <x v="9573"/>
    <n v="5480"/>
    <x v="260"/>
    <x v="61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9306"/>
    <x v="9574"/>
    <n v="8656"/>
    <x v="104"/>
    <x v="3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n v="49635"/>
    <x v="9307"/>
    <x v="9575"/>
    <n v="8656"/>
    <x v="221"/>
    <x v="86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9308"/>
    <x v="3559"/>
    <n v="8656"/>
    <x v="72"/>
    <x v="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x v="9309"/>
    <x v="9576"/>
    <n v="13323"/>
    <x v="103"/>
    <x v="33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x v="9310"/>
    <x v="9577"/>
    <n v="13323"/>
    <x v="210"/>
    <x v="87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x v="9311"/>
    <x v="9578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n v="17802"/>
    <x v="9312"/>
    <x v="9579"/>
    <n v="9383"/>
    <x v="277"/>
    <x v="14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n v="59706"/>
    <x v="9313"/>
    <x v="5200"/>
    <n v="9383"/>
    <x v="275"/>
    <x v="114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n v="6012"/>
    <x v="3589"/>
    <x v="9580"/>
    <n v="9393"/>
    <x v="56"/>
    <x v="17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9314"/>
    <x v="9581"/>
    <n v="9383"/>
    <x v="159"/>
    <x v="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x v="9315"/>
    <x v="9582"/>
    <n v="9383"/>
    <x v="209"/>
    <x v="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9316"/>
    <x v="9583"/>
    <n v="9383"/>
    <x v="113"/>
    <x v="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9317"/>
    <x v="7703"/>
    <n v="9376"/>
    <x v="72"/>
    <x v="3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n v="1518"/>
    <x v="9318"/>
    <x v="9584"/>
    <n v="9393"/>
    <x v="315"/>
    <x v="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x v="9319"/>
    <x v="9585"/>
    <n v="9365"/>
    <x v="471"/>
    <x v="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64"/>
    <x v="68"/>
    <n v="0"/>
    <x v="159"/>
    <x v="146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64"/>
    <x v="68"/>
    <n v="0"/>
    <x v="119"/>
    <x v="281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64"/>
    <x v="68"/>
    <n v="0"/>
    <x v="419"/>
    <x v="240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64"/>
    <x v="68"/>
    <n v="0"/>
    <x v="110"/>
    <x v="253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64"/>
    <x v="68"/>
    <n v="0"/>
    <x v="160"/>
    <x v="223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64"/>
    <x v="68"/>
    <n v="0"/>
    <x v="10"/>
    <x v="242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7469"/>
    <x v="9586"/>
    <n v="19645"/>
    <x v="148"/>
    <x v="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x v="9320"/>
    <x v="9587"/>
    <n v="13773"/>
    <x v="117"/>
    <x v="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x v="9321"/>
    <x v="9588"/>
    <n v="13773"/>
    <x v="41"/>
    <x v="9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x v="9322"/>
    <x v="9589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x v="9323"/>
    <x v="8110"/>
    <n v="13773"/>
    <x v="124"/>
    <x v="63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x v="9324"/>
    <x v="7747"/>
    <n v="13783"/>
    <x v="200"/>
    <x v="84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x v="9325"/>
    <x v="9590"/>
    <n v="13765"/>
    <x v="299"/>
    <x v="3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x v="2802"/>
    <x v="9591"/>
    <n v="13783"/>
    <x v="178"/>
    <x v="3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x v="9326"/>
    <x v="9592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x v="9327"/>
    <x v="9593"/>
    <n v="13773"/>
    <x v="116"/>
    <x v="66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x v="9328"/>
    <x v="9594"/>
    <n v="13773"/>
    <x v="67"/>
    <x v="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9329"/>
    <x v="9595"/>
    <n v="13783"/>
    <x v="9"/>
    <x v="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x v="9330"/>
    <x v="9596"/>
    <n v="13783"/>
    <x v="361"/>
    <x v="3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x v="9331"/>
    <x v="3234"/>
    <n v="13773"/>
    <x v="50"/>
    <x v="14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n v="12216"/>
    <x v="9332"/>
    <x v="9597"/>
    <n v="13773"/>
    <x v="61"/>
    <x v="3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x v="241"/>
    <x v="6962"/>
    <n v="5163"/>
    <x v="277"/>
    <x v="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x v="9333"/>
    <x v="9598"/>
    <n v="5154"/>
    <x v="262"/>
    <x v="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9334"/>
    <x v="9599"/>
    <n v="3758"/>
    <x v="110"/>
    <x v="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n v="35784"/>
    <x v="9335"/>
    <x v="9600"/>
    <n v="9365"/>
    <x v="78"/>
    <x v="58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x v="9336"/>
    <x v="9601"/>
    <n v="9375"/>
    <x v="276"/>
    <x v="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9337"/>
    <x v="9602"/>
    <n v="4564"/>
    <x v="111"/>
    <x v="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9338"/>
    <x v="9603"/>
    <n v="4564"/>
    <x v="72"/>
    <x v="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9339"/>
    <x v="4686"/>
    <n v="4564"/>
    <x v="51"/>
    <x v="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x v="9340"/>
    <x v="9604"/>
    <n v="4564"/>
    <x v="48"/>
    <x v="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x v="9341"/>
    <x v="9605"/>
    <n v="4564"/>
    <x v="48"/>
    <x v="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n v="35689"/>
    <x v="9342"/>
    <x v="7850"/>
    <n v="11460"/>
    <x v="99"/>
    <x v="3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n v="53598"/>
    <x v="9343"/>
    <x v="9606"/>
    <n v="11460"/>
    <x v="46"/>
    <x v="11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9344"/>
    <x v="9607"/>
    <n v="11460"/>
    <x v="57"/>
    <x v="3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9345"/>
    <x v="9608"/>
    <n v="11460"/>
    <x v="13"/>
    <x v="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n v="6162"/>
    <x v="130"/>
    <x v="9609"/>
    <n v="11470"/>
    <x v="5"/>
    <x v="4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x v="9346"/>
    <x v="9610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x v="9347"/>
    <x v="9611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x v="9348"/>
    <x v="3517"/>
    <n v="11460"/>
    <x v="37"/>
    <x v="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x v="9349"/>
    <x v="9612"/>
    <n v="13772"/>
    <x v="112"/>
    <x v="38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x v="9350"/>
    <x v="9613"/>
    <n v="13775"/>
    <x v="175"/>
    <x v="49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3736"/>
    <x v="9614"/>
    <n v="13769"/>
    <x v="16"/>
    <x v="3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x v="9351"/>
    <x v="5268"/>
    <n v="13775"/>
    <x v="175"/>
    <x v="4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9352"/>
    <x v="9615"/>
    <n v="13775"/>
    <x v="104"/>
    <x v="3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9353"/>
    <x v="9616"/>
    <n v="9592"/>
    <x v="220"/>
    <x v="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x v="9354"/>
    <x v="9617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x v="9355"/>
    <x v="9618"/>
    <n v="4671"/>
    <x v="240"/>
    <x v="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9356"/>
    <x v="8105"/>
    <n v="4661"/>
    <x v="6"/>
    <x v="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9357"/>
    <x v="9619"/>
    <n v="4661"/>
    <x v="97"/>
    <x v="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x v="9358"/>
    <x v="9620"/>
    <n v="4654"/>
    <x v="190"/>
    <x v="3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712"/>
    <x v="9621"/>
    <n v="4671"/>
    <x v="49"/>
    <x v="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x v="9359"/>
    <x v="9622"/>
    <n v="13625"/>
    <x v="38"/>
    <x v="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9360"/>
    <x v="9623"/>
    <n v="13625"/>
    <x v="58"/>
    <x v="3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x v="9361"/>
    <x v="9624"/>
    <n v="13625"/>
    <x v="42"/>
    <x v="1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x v="9362"/>
    <x v="9625"/>
    <n v="13625"/>
    <x v="87"/>
    <x v="28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9363"/>
    <x v="9191"/>
    <n v="13625"/>
    <x v="55"/>
    <x v="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7220"/>
    <x v="9626"/>
    <n v="13637"/>
    <x v="72"/>
    <x v="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x v="9364"/>
    <x v="9627"/>
    <n v="13625"/>
    <x v="259"/>
    <x v="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x v="9365"/>
    <x v="9628"/>
    <n v="13625"/>
    <x v="221"/>
    <x v="86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9366"/>
    <x v="9629"/>
    <n v="13637"/>
    <x v="220"/>
    <x v="3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x v="9367"/>
    <x v="6682"/>
    <n v="13637"/>
    <x v="134"/>
    <x v="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x v="7295"/>
    <x v="9630"/>
    <n v="11060"/>
    <x v="204"/>
    <x v="7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x v="9368"/>
    <x v="9631"/>
    <n v="11050"/>
    <x v="275"/>
    <x v="114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n v="10812"/>
    <x v="9369"/>
    <x v="8702"/>
    <n v="11060"/>
    <x v="146"/>
    <x v="12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3555"/>
    <x v="9632"/>
    <n v="11060"/>
    <x v="63"/>
    <x v="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n v="10812"/>
    <x v="9369"/>
    <x v="9633"/>
    <n v="11060"/>
    <x v="146"/>
    <x v="12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x v="9370"/>
    <x v="9634"/>
    <n v="11050"/>
    <x v="221"/>
    <x v="86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n v="5100"/>
    <x v="1722"/>
    <x v="9635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x v="9371"/>
    <x v="9636"/>
    <n v="11060"/>
    <x v="384"/>
    <x v="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64"/>
    <x v="68"/>
    <n v="0"/>
    <x v="397"/>
    <x v="339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x v="9372"/>
    <x v="9637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9373"/>
    <x v="9638"/>
    <n v="6982"/>
    <x v="9"/>
    <x v="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9374"/>
    <x v="9639"/>
    <n v="6972"/>
    <x v="110"/>
    <x v="3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7920"/>
    <x v="6205"/>
    <n v="6972"/>
    <x v="84"/>
    <x v="3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n v="4545"/>
    <x v="1470"/>
    <x v="8738"/>
    <n v="3478"/>
    <x v="149"/>
    <x v="3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9375"/>
    <x v="9640"/>
    <n v="5829"/>
    <x v="192"/>
    <x v="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415"/>
    <x v="9641"/>
    <n v="5125"/>
    <x v="13"/>
    <x v="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x v="9376"/>
    <x v="9642"/>
    <n v="5114"/>
    <x v="324"/>
    <x v="3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  <r>
    <m/>
    <m/>
    <m/>
    <x v="1"/>
    <m/>
    <m/>
    <m/>
    <m/>
    <m/>
    <m/>
    <m/>
    <m/>
    <x v="9377"/>
    <x v="9643"/>
    <m/>
    <x v="507"/>
    <x v="3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x v="0"/>
    <n v="17354879.379999999"/>
    <n v="25.135999999999999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x v="1"/>
    <n v="11594880.07"/>
    <n v="23.457000000000001"/>
    <n v="27229"/>
    <n v="2.2999999999999998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x v="2"/>
    <n v="5788799.9699999997"/>
    <n v="25.521999999999998"/>
    <n v="27239"/>
    <n v="2.12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n v="2642579.9500000002"/>
    <n v="63.496000000000002"/>
    <n v="27206"/>
    <n v="6.5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x v="4"/>
    <n v="10743233"/>
    <n v="58.362000000000002"/>
    <n v="27229"/>
    <n v="3.23"/>
    <x v="3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x v="5"/>
    <n v="25945921.210000001"/>
    <n v="37.747"/>
    <n v="27229"/>
    <n v="2.13"/>
    <x v="4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3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3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x v="6"/>
    <n v="7158577.6699999999"/>
    <n v="52.970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3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3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x v="10"/>
    <n v="34581601.009999998"/>
    <n v="41.792000000000002"/>
    <n v="27229"/>
    <n v="1.89"/>
    <x v="5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x v="11"/>
    <n v="17028900.129999999"/>
    <n v="35.78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3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6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3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3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3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3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x v="18"/>
    <n v="19118159.510000002"/>
    <n v="41.012999999999998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x v="19"/>
    <n v="17923274.539999999"/>
    <n v="48.372999999999998"/>
    <n v="31890"/>
    <n v="3.27"/>
    <x v="3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n v="9630629.6899999995"/>
    <n v="63.466000000000001"/>
    <n v="31890"/>
    <n v="4.8499999999999996"/>
    <x v="3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n v="4770000"/>
    <n v="62.106999999999999"/>
    <n v="31900"/>
    <n v="4.6399999999999997"/>
    <x v="3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n v="4579199.9000000004"/>
    <n v="64.295000000000002"/>
    <n v="31900"/>
    <n v="4.9800000000000004"/>
    <x v="3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x v="23"/>
    <n v="5574976.79"/>
    <n v="42.579000000000001"/>
    <n v="31900"/>
    <n v="3.42"/>
    <x v="3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3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x v="25"/>
    <n v="9773730.1199999992"/>
    <n v="47.45"/>
    <n v="31890"/>
    <n v="3.4"/>
    <x v="3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n v="4579199.9000000004"/>
    <n v="62.734000000000002"/>
    <n v="31900"/>
    <n v="4.7300000000000004"/>
    <x v="3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x v="21"/>
    <n v="4770000"/>
    <n v="58.335000000000001"/>
    <n v="31900"/>
    <n v="4.22"/>
    <x v="3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x v="26"/>
    <n v="4267758.66"/>
    <n v="59.463999999999999"/>
    <n v="37856"/>
    <n v="3.87"/>
    <x v="3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x v="27"/>
    <n v="33804910.229999997"/>
    <n v="40.68"/>
    <n v="37845"/>
    <n v="3.12"/>
    <x v="3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3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x v="29"/>
    <n v="39789511.460000001"/>
    <n v="37.63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x v="30"/>
    <n v="35131846.130000003"/>
    <n v="37.692999999999998"/>
    <n v="37856"/>
    <n v="3.32"/>
    <x v="3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n v="2146499.94"/>
    <n v="65.501999999999995"/>
    <n v="37856"/>
    <n v="5.22"/>
    <x v="3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x v="32"/>
    <n v="4503078.6100000003"/>
    <n v="31.277000000000001"/>
    <n v="28579"/>
    <n v="3.31"/>
    <x v="3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x v="33"/>
    <n v="46890371.43"/>
    <n v="37.548999999999999"/>
    <n v="31225"/>
    <n v="3.08"/>
    <x v="3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x v="34"/>
    <n v="4514128.97"/>
    <n v="31.135000000000002"/>
    <n v="28579"/>
    <n v="3.29"/>
    <x v="3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x v="35"/>
    <n v="43044478.539999999"/>
    <n v="34.671999999999997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x v="36"/>
    <n v="5975807.5099999998"/>
    <n v="24.277999999999999"/>
    <n v="31235"/>
    <n v="2.21"/>
    <x v="7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3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3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x v="39"/>
    <n v="50253696.740000002"/>
    <n v="8.4169999999999998"/>
    <n v="10669"/>
    <n v="2.34"/>
    <x v="8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x v="38"/>
    <n v="47952000.619999997"/>
    <n v="11.217000000000001"/>
    <n v="10669"/>
    <n v="2.08"/>
    <x v="9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x v="38"/>
    <n v="47952000.619999997"/>
    <n v="9.25"/>
    <n v="10669"/>
    <n v="2.4300000000000002"/>
    <x v="10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3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3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3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3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x v="44"/>
    <n v="43324800.68"/>
    <n v="10.077999999999999"/>
    <n v="10669"/>
    <n v="2.2799999999999998"/>
    <x v="11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x v="44"/>
    <n v="43324800.68"/>
    <n v="10.563000000000001"/>
    <n v="10669"/>
    <n v="2.2000000000000002"/>
    <x v="1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x v="45"/>
    <n v="45635712.82"/>
    <n v="8.7530000000000001"/>
    <n v="10669"/>
    <n v="2.2599999999999998"/>
    <x v="13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3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x v="47"/>
    <n v="45694079.479999997"/>
    <n v="15.503"/>
    <n v="23839"/>
    <n v="2.3199999999999998"/>
    <x v="14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x v="48"/>
    <n v="57116159.359999999"/>
    <n v="14.858000000000001"/>
    <n v="23839"/>
    <n v="2.39"/>
    <x v="15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x v="49"/>
    <n v="22849919.699999999"/>
    <n v="16.338999999999999"/>
    <n v="23839"/>
    <n v="2.2200000000000002"/>
    <x v="16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3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x v="51"/>
    <n v="40995764.5"/>
    <n v="22.292999999999999"/>
    <n v="23839"/>
    <n v="2.93"/>
    <x v="3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x v="52"/>
    <n v="45104172.049999997"/>
    <n v="23.966999999999999"/>
    <n v="23839"/>
    <n v="3.05"/>
    <x v="3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3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3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x v="54"/>
    <n v="51880321.880000003"/>
    <n v="14.324999999999999"/>
    <n v="23839"/>
    <n v="2.4500000000000002"/>
    <x v="17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3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3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x v="57"/>
    <n v="36311624.960000001"/>
    <n v="55.984999999999999"/>
    <n v="26649"/>
    <n v="3.68"/>
    <x v="3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3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3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3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8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9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3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3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3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n v="23377771.34"/>
    <n v="63.404000000000003"/>
    <n v="46859"/>
    <n v="3.36"/>
    <x v="3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x v="67"/>
    <n v="15020729.66"/>
    <n v="53.941000000000003"/>
    <n v="46869"/>
    <n v="3.04"/>
    <x v="3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3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3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x v="70"/>
    <n v="13999950.300000001"/>
    <n v="55.847000000000001"/>
    <n v="46859"/>
    <n v="3.12"/>
    <x v="3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n v="15020729.66"/>
    <n v="63.8"/>
    <n v="46869"/>
    <n v="3.46"/>
    <x v="3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3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3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3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x v="67"/>
    <n v="15020729.66"/>
    <n v="58.743000000000002"/>
    <n v="46869"/>
    <n v="3.31"/>
    <x v="3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3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3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x v="71"/>
    <n v="25372800.52"/>
    <n v="37.847000000000001"/>
    <n v="46859"/>
    <n v="2.08"/>
    <x v="9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x v="72"/>
    <n v="11996099.810000001"/>
    <n v="3.1640000000000001"/>
    <n v="1247"/>
    <n v="2.6"/>
    <x v="3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x v="73"/>
    <n v="39483674.869999997"/>
    <n v="22.68"/>
    <n v="10025"/>
    <n v="4.16"/>
    <x v="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x v="74"/>
    <n v="8775607.3699999992"/>
    <n v="21.314"/>
    <n v="10025"/>
    <n v="3.87"/>
    <x v="3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3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x v="76"/>
    <n v="38231549.359999999"/>
    <n v="11.75"/>
    <n v="10025"/>
    <n v="2.93"/>
    <x v="3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x v="17"/>
    <n v="4822470.18"/>
    <n v="11.795999999999999"/>
    <n v="10035"/>
    <n v="2.93"/>
    <x v="3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3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20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x v="79"/>
    <n v="8267602.4800000004"/>
    <n v="25.858000000000001"/>
    <n v="14663"/>
    <n v="3.38"/>
    <x v="3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x v="80"/>
    <n v="12895200.060000001"/>
    <n v="19.22"/>
    <n v="14663"/>
    <n v="2.2200000000000002"/>
    <x v="16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x v="81"/>
    <n v="21389872.190000001"/>
    <n v="31.704999999999998"/>
    <n v="14663"/>
    <n v="3.34"/>
    <x v="3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21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22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3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3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3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23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3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2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x v="1"/>
    <n v="9602010.0500000007"/>
    <n v="13.73"/>
    <n v="13502"/>
    <n v="3.11"/>
    <x v="3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x v="89"/>
    <n v="40590719.600000001"/>
    <n v="7.9630000000000001"/>
    <n v="13502"/>
    <n v="2.4900000000000002"/>
    <x v="25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x v="90"/>
    <n v="52197118.840000004"/>
    <n v="9.2360000000000007"/>
    <n v="13502"/>
    <n v="2.23"/>
    <x v="26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3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x v="92"/>
    <n v="53066881.710000001"/>
    <n v="8.6419999999999995"/>
    <n v="13502"/>
    <n v="2.34"/>
    <x v="8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3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x v="94"/>
    <n v="14648670.470000001"/>
    <n v="12.654999999999999"/>
    <n v="13502"/>
    <n v="2.94"/>
    <x v="3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27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3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x v="97"/>
    <n v="5863680.04"/>
    <n v="34.387999999999998"/>
    <n v="33597"/>
    <n v="2.36"/>
    <x v="28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3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3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3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3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3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x v="103"/>
    <n v="9907290.0999999996"/>
    <n v="54.701999999999998"/>
    <n v="33586"/>
    <n v="3.06"/>
    <x v="3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n v="3114809.99"/>
    <n v="65.185000000000002"/>
    <n v="33597"/>
    <n v="3.49"/>
    <x v="3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3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3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3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n v="9463679.8499999996"/>
    <n v="66.396000000000001"/>
    <n v="33586"/>
    <n v="3.55"/>
    <x v="3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3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x v="110"/>
    <n v="5829119.7999999998"/>
    <n v="34.518000000000001"/>
    <n v="33597"/>
    <n v="2.35"/>
    <x v="29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3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3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3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3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x v="114"/>
    <n v="23454720.149999999"/>
    <n v="35.369"/>
    <n v="33586"/>
    <n v="2.29"/>
    <x v="30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x v="115"/>
    <n v="11750399.779999999"/>
    <n v="34.018000000000001"/>
    <n v="33586"/>
    <n v="2.38"/>
    <x v="31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n v="28491209.949999999"/>
    <n v="64.760999999999996"/>
    <n v="33586"/>
    <n v="3.47"/>
    <x v="3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x v="117"/>
    <n v="9383040.0500000007"/>
    <n v="37.847000000000001"/>
    <n v="33584"/>
    <n v="2.13"/>
    <x v="4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3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32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3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x v="120"/>
    <n v="17015040.32"/>
    <n v="23.053000000000001"/>
    <n v="25134"/>
    <n v="2.37"/>
    <x v="33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x v="121"/>
    <n v="17366399.920000002"/>
    <n v="22.798999999999999"/>
    <n v="25134"/>
    <n v="2.39"/>
    <x v="15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3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x v="123"/>
    <n v="5915519.71"/>
    <n v="23.021000000000001"/>
    <n v="25145"/>
    <n v="2.37"/>
    <x v="33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3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x v="125"/>
    <n v="20407649.870000001"/>
    <n v="6.984"/>
    <n v="2726"/>
    <n v="3.79"/>
    <x v="3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x v="126"/>
    <n v="12904440.279999999"/>
    <n v="9.0820000000000007"/>
    <n v="2726"/>
    <n v="4.78"/>
    <x v="3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x v="127"/>
    <n v="2006774.99"/>
    <n v="5.0410000000000004"/>
    <n v="1570"/>
    <n v="3.21"/>
    <x v="34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x v="128"/>
    <n v="34529512.979999997"/>
    <n v="5.7729999999999997"/>
    <n v="5853"/>
    <n v="3.39"/>
    <x v="3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x v="129"/>
    <n v="30677759.399999999"/>
    <n v="15.436999999999999"/>
    <n v="16822"/>
    <n v="2.48"/>
    <x v="35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3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x v="131"/>
    <n v="19176075.109999999"/>
    <n v="5.5140000000000002"/>
    <n v="3101"/>
    <n v="2.6"/>
    <x v="3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n v="16468875.09"/>
    <n v="9.0619999999999994"/>
    <n v="3101"/>
    <n v="2.89"/>
    <x v="3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x v="133"/>
    <n v="10358849.880000001"/>
    <n v="5.77"/>
    <n v="3101"/>
    <n v="3.4"/>
    <x v="3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x v="134"/>
    <n v="22670324.91"/>
    <n v="6.625"/>
    <n v="4454"/>
    <n v="3.34"/>
    <x v="36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n v="14278275"/>
    <n v="9.42"/>
    <n v="4454"/>
    <n v="2.46"/>
    <x v="3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3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3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3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x v="138"/>
    <n v="52289278.340000004"/>
    <n v="15.077"/>
    <n v="16779"/>
    <n v="2.2400000000000002"/>
    <x v="37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x v="139"/>
    <n v="40659839.399999999"/>
    <n v="14.895"/>
    <n v="16779"/>
    <n v="2.2599999999999998"/>
    <x v="13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x v="140"/>
    <n v="9549540.4499999993"/>
    <n v="23.652000000000001"/>
    <n v="16959"/>
    <n v="3.01"/>
    <x v="3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x v="140"/>
    <n v="9549540.4499999993"/>
    <n v="22.928000000000001"/>
    <n v="16959"/>
    <n v="2.94"/>
    <x v="3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3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x v="142"/>
    <n v="41778720.869999997"/>
    <n v="21.725999999999999"/>
    <n v="16959"/>
    <n v="2.4500000000000002"/>
    <x v="17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x v="143"/>
    <n v="34583041.079999998"/>
    <n v="17.888000000000002"/>
    <n v="16959"/>
    <n v="2.0699999999999998"/>
    <x v="38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n v="23183190.52"/>
    <n v="8.4480000000000004"/>
    <n v="6484"/>
    <n v="2.86"/>
    <x v="3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x v="145"/>
    <n v="30808635.02"/>
    <n v="5.9729999999999999"/>
    <n v="6484"/>
    <n v="2.97"/>
    <x v="3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x v="146"/>
    <n v="20918475.199999999"/>
    <n v="3.4169999999999998"/>
    <n v="1272"/>
    <n v="3.99"/>
    <x v="39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x v="147"/>
    <n v="20237850.16"/>
    <n v="2.4670000000000001"/>
    <n v="1272"/>
    <n v="2.59"/>
    <x v="3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x v="148"/>
    <n v="20247975.149999999"/>
    <n v="1.83"/>
    <n v="1272"/>
    <n v="2.21"/>
    <x v="3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x v="149"/>
    <n v="4047975.03"/>
    <n v="1.8049999999999999"/>
    <n v="1272"/>
    <n v="2.19"/>
    <x v="3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x v="150"/>
    <n v="33387217.75"/>
    <n v="6.742"/>
    <n v="3413"/>
    <n v="3.57"/>
    <x v="3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x v="151"/>
    <n v="25050847.890000001"/>
    <n v="8.7949999999999999"/>
    <n v="3413"/>
    <n v="3.88"/>
    <x v="3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x v="152"/>
    <n v="19355400.170000002"/>
    <n v="8.8369999999999997"/>
    <n v="3413"/>
    <n v="3.7"/>
    <x v="40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n v="6075000"/>
    <n v="6.234"/>
    <n v="3422"/>
    <n v="2.41"/>
    <x v="3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x v="154"/>
    <n v="20130524.850000001"/>
    <n v="1.373"/>
    <n v="724"/>
    <n v="2.46"/>
    <x v="3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x v="155"/>
    <n v="20144700.030000001"/>
    <n v="1.8049999999999999"/>
    <n v="724"/>
    <n v="2.95"/>
    <x v="3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x v="156"/>
    <n v="12077100.09"/>
    <n v="2.0139999999999998"/>
    <n v="724"/>
    <n v="3.28"/>
    <x v="36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x v="157"/>
    <n v="20041425.27"/>
    <n v="7.7690000000000001"/>
    <n v="2195"/>
    <n v="3.89"/>
    <x v="41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x v="158"/>
    <n v="20047500.07"/>
    <n v="6.5389999999999997"/>
    <n v="2195"/>
    <n v="3.17"/>
    <x v="34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n v="10035899.939999999"/>
    <n v="4.915"/>
    <n v="2195"/>
    <n v="2.5499999999999998"/>
    <x v="3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x v="160"/>
    <n v="18295874.210000001"/>
    <n v="3.46"/>
    <n v="2738"/>
    <n v="2.08"/>
    <x v="3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x v="161"/>
    <n v="16032374.65"/>
    <n v="4.2089999999999996"/>
    <n v="2738"/>
    <n v="2.76"/>
    <x v="3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x v="162"/>
    <n v="18916875.52"/>
    <n v="5.383"/>
    <n v="1785"/>
    <n v="3.57"/>
    <x v="42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x v="163"/>
    <n v="20279250.289999999"/>
    <n v="3.8730000000000002"/>
    <n v="1785"/>
    <n v="3.12"/>
    <x v="43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x v="164"/>
    <n v="18935774.66"/>
    <n v="4.5019999999999998"/>
    <n v="1785"/>
    <n v="2.96"/>
    <x v="44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3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x v="166"/>
    <n v="4209525.0599999996"/>
    <n v="8.1790000000000003"/>
    <n v="5620"/>
    <n v="3.78"/>
    <x v="3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45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46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x v="169"/>
    <n v="16258724.609999999"/>
    <n v="9.5749999999999993"/>
    <n v="3363"/>
    <n v="2.98"/>
    <x v="44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x v="170"/>
    <n v="8193150.0099999998"/>
    <n v="9.4540000000000006"/>
    <n v="3560"/>
    <n v="3.3"/>
    <x v="36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x v="171"/>
    <n v="7419734.5800000001"/>
    <n v="5.9050000000000002"/>
    <n v="3560"/>
    <n v="3.5"/>
    <x v="3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47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8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3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3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x v="176"/>
    <n v="13610700.02"/>
    <n v="4.1639999999999997"/>
    <n v="4222"/>
    <n v="2.69"/>
    <x v="3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x v="177"/>
    <n v="52704961.219999999"/>
    <n v="32.033999999999999"/>
    <n v="35199"/>
    <n v="2.4300000000000002"/>
    <x v="10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x v="178"/>
    <n v="38971993.93"/>
    <n v="52.713000000000001"/>
    <n v="35199"/>
    <n v="3.06"/>
    <x v="3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x v="179"/>
    <n v="43436531.829999998"/>
    <n v="51.854999999999997"/>
    <n v="35199"/>
    <n v="3.03"/>
    <x v="3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x v="180"/>
    <n v="47551681.479999997"/>
    <n v="32.027999999999999"/>
    <n v="35199"/>
    <n v="2.4300000000000002"/>
    <x v="10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n v="20110721.98"/>
    <n v="9.6240000000000006"/>
    <n v="4153"/>
    <n v="2.65"/>
    <x v="3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n v="1632600.01"/>
    <n v="6.9240000000000004"/>
    <n v="4164"/>
    <n v="1.94"/>
    <x v="49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x v="183"/>
    <n v="1431000.06"/>
    <n v="11.666"/>
    <n v="12100"/>
    <n v="3.32"/>
    <x v="3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x v="184"/>
    <n v="7868882.5199999996"/>
    <n v="21.274999999999999"/>
    <n v="12090"/>
    <n v="3.57"/>
    <x v="3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3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x v="186"/>
    <n v="7032824.8600000003"/>
    <n v="7.51"/>
    <n v="2008"/>
    <n v="3.54"/>
    <x v="50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3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3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n v="1402379.96"/>
    <n v="59.283999999999999"/>
    <n v="18399"/>
    <n v="4.58"/>
    <x v="3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3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3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x v="192"/>
    <n v="3645472.69"/>
    <n v="40.856999999999999"/>
    <n v="18399"/>
    <n v="3.2"/>
    <x v="3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3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3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x v="195"/>
    <n v="13430735.710000001"/>
    <n v="14.446999999999999"/>
    <n v="18389"/>
    <n v="2.48"/>
    <x v="35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x v="196"/>
    <n v="41408446.229999997"/>
    <n v="16.288"/>
    <n v="18389"/>
    <n v="2.2999999999999998"/>
    <x v="1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3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x v="198"/>
    <n v="28729708.870000001"/>
    <n v="23.632999999999999"/>
    <n v="18389"/>
    <n v="2.99"/>
    <x v="3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x v="2"/>
    <n v="4793849.9800000004"/>
    <n v="24.344999999999999"/>
    <n v="18399"/>
    <n v="3.05"/>
    <x v="3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x v="199"/>
    <n v="57571200.369999997"/>
    <n v="15.869"/>
    <n v="18389"/>
    <n v="2.31"/>
    <x v="51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x v="200"/>
    <n v="57582720.219999999"/>
    <n v="15.869"/>
    <n v="18389"/>
    <n v="2.31"/>
    <x v="51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x v="201"/>
    <n v="11520000"/>
    <n v="15.877000000000001"/>
    <n v="18399"/>
    <n v="2.31"/>
    <x v="51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x v="202"/>
    <n v="13710959.27"/>
    <n v="15.634"/>
    <n v="18389"/>
    <n v="2.31"/>
    <x v="51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x v="203"/>
    <n v="40078704.289999999"/>
    <n v="15.634"/>
    <n v="18389"/>
    <n v="2.31"/>
    <x v="51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3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52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47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5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46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54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x v="210"/>
    <n v="20988795.109999999"/>
    <n v="43.912999999999997"/>
    <n v="31223"/>
    <n v="3.05"/>
    <x v="3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x v="211"/>
    <n v="5713919.9100000001"/>
    <n v="22.573"/>
    <n v="31234"/>
    <n v="2.42"/>
    <x v="55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3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3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x v="214"/>
    <n v="3943199.94"/>
    <n v="48.292999999999999"/>
    <n v="31234"/>
    <n v="3.18"/>
    <x v="3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3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3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x v="217"/>
    <n v="24120300.309999999"/>
    <n v="44.628999999999998"/>
    <n v="31223"/>
    <n v="3.01"/>
    <x v="3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56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x v="219"/>
    <n v="37017188.310000002"/>
    <n v="15.066000000000001"/>
    <n v="9616"/>
    <n v="3.06"/>
    <x v="3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3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x v="221"/>
    <n v="38491200.259999998"/>
    <n v="9.7949999999999999"/>
    <n v="9616"/>
    <n v="2.5"/>
    <x v="3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x v="222"/>
    <n v="24006150.050000001"/>
    <n v="8.4489999999999998"/>
    <n v="5523"/>
    <n v="3.22"/>
    <x v="34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x v="223"/>
    <n v="21292649.75"/>
    <n v="7.6669999999999998"/>
    <n v="5523"/>
    <n v="2.92"/>
    <x v="3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n v="4418999.97"/>
    <n v="5.5629999999999997"/>
    <n v="5523"/>
    <n v="1.98"/>
    <x v="35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x v="225"/>
    <n v="4333499.97"/>
    <n v="4.4480000000000004"/>
    <n v="5306"/>
    <n v="2.15"/>
    <x v="3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3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n v="5877224.9699999997"/>
    <n v="5.4960000000000004"/>
    <n v="5306"/>
    <n v="2.0299999999999998"/>
    <x v="3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x v="228"/>
    <n v="4324050.09"/>
    <n v="4.3520000000000003"/>
    <n v="5306"/>
    <n v="2.23"/>
    <x v="3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x v="22"/>
    <n v="2592000.02"/>
    <n v="4.173"/>
    <n v="5298"/>
    <n v="2.12"/>
    <x v="3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x v="9"/>
    <n v="2025000"/>
    <n v="3.7890000000000001"/>
    <n v="5317"/>
    <n v="1.91"/>
    <x v="57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n v="8367299.9400000004"/>
    <n v="6.1360000000000001"/>
    <n v="5306"/>
    <n v="2.5099999999999998"/>
    <x v="3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3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x v="231"/>
    <n v="37427009.960000001"/>
    <n v="11.657"/>
    <n v="8960"/>
    <n v="3.23"/>
    <x v="3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x v="232"/>
    <n v="34241842.460000001"/>
    <n v="13.518000000000001"/>
    <n v="8960"/>
    <n v="2.95"/>
    <x v="3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3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x v="234"/>
    <n v="7872757.5300000003"/>
    <n v="13.731999999999999"/>
    <n v="8960"/>
    <n v="3.28"/>
    <x v="3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3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x v="236"/>
    <n v="34245817.170000002"/>
    <n v="14.113"/>
    <n v="8960"/>
    <n v="3.04"/>
    <x v="3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x v="237"/>
    <n v="35436727.420000002"/>
    <n v="13.571"/>
    <n v="8960"/>
    <n v="3.16"/>
    <x v="3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x v="238"/>
    <n v="33442470.18"/>
    <n v="8.2100000000000009"/>
    <n v="8960"/>
    <n v="2.97"/>
    <x v="3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3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x v="240"/>
    <n v="19156319.02"/>
    <n v="44.322000000000003"/>
    <n v="35648"/>
    <n v="3.03"/>
    <x v="3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3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3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x v="242"/>
    <n v="15390719.6"/>
    <n v="41.198999999999998"/>
    <n v="35648"/>
    <n v="2.4500000000000002"/>
    <x v="17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x v="243"/>
    <n v="51259199.979999997"/>
    <n v="27.718"/>
    <n v="35648"/>
    <n v="2.4300000000000002"/>
    <x v="10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x v="230"/>
    <n v="17303040.390000001"/>
    <n v="27.527999999999999"/>
    <n v="35648"/>
    <n v="2.4300000000000002"/>
    <x v="10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x v="244"/>
    <n v="51955199.200000003"/>
    <n v="27.861999999999998"/>
    <n v="35648"/>
    <n v="2.4"/>
    <x v="58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3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x v="246"/>
    <n v="8696785.1500000004"/>
    <n v="51.850999999999999"/>
    <n v="35648"/>
    <n v="3.17"/>
    <x v="3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x v="247"/>
    <n v="4703220.01"/>
    <n v="46.747"/>
    <n v="35658"/>
    <n v="3.15"/>
    <x v="3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x v="248"/>
    <n v="4254840.0199999996"/>
    <n v="49.198999999999998"/>
    <n v="35638"/>
    <n v="3.27"/>
    <x v="3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x v="249"/>
    <n v="34501843.869999997"/>
    <n v="27.556000000000001"/>
    <n v="35648"/>
    <n v="2.42"/>
    <x v="55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x v="250"/>
    <n v="10458240.050000001"/>
    <n v="33.435000000000002"/>
    <n v="35648"/>
    <n v="2.42"/>
    <x v="55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x v="251"/>
    <n v="16677899.960000001"/>
    <n v="1.853"/>
    <n v="1353"/>
    <n v="1.97"/>
    <x v="59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x v="252"/>
    <n v="20281500.129999999"/>
    <n v="1.171"/>
    <n v="1353"/>
    <n v="2.2200000000000002"/>
    <x v="3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x v="253"/>
    <n v="6759000.1500000004"/>
    <n v="0.98399999999999999"/>
    <n v="1353"/>
    <n v="2.0699999999999998"/>
    <x v="3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60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x v="255"/>
    <n v="36860174.390000001"/>
    <n v="53.261000000000003"/>
    <n v="39946"/>
    <n v="2.94"/>
    <x v="3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3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3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3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x v="259"/>
    <n v="28569936.829999998"/>
    <n v="20.905999999999999"/>
    <n v="17058"/>
    <n v="2.98"/>
    <x v="3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x v="260"/>
    <n v="1192500"/>
    <n v="25.241"/>
    <n v="17068"/>
    <n v="3.44"/>
    <x v="3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3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x v="262"/>
    <n v="3780026.43"/>
    <n v="45.561999999999998"/>
    <n v="17068"/>
    <n v="3.94"/>
    <x v="3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x v="263"/>
    <n v="3005099.98"/>
    <n v="34.866"/>
    <n v="17068"/>
    <n v="5.25"/>
    <x v="3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x v="264"/>
    <n v="2265750.09"/>
    <n v="40.789000000000001"/>
    <n v="17068"/>
    <n v="3.54"/>
    <x v="3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x v="97"/>
    <n v="4855860.03"/>
    <n v="35.25"/>
    <n v="17068"/>
    <n v="5.0199999999999996"/>
    <x v="3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x v="265"/>
    <n v="1965240"/>
    <n v="32.021999999999998"/>
    <n v="17068"/>
    <n v="4.29"/>
    <x v="3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x v="266"/>
    <n v="42357600.460000001"/>
    <n v="22.114999999999998"/>
    <n v="17058"/>
    <n v="2.31"/>
    <x v="51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2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3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3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x v="270"/>
    <n v="14367239.26"/>
    <n v="20.088999999999999"/>
    <n v="17058"/>
    <n v="2.9"/>
    <x v="3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3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x v="106"/>
    <n v="4784310.0999999996"/>
    <n v="30.73"/>
    <n v="17068"/>
    <n v="4.07"/>
    <x v="3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3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x v="263"/>
    <n v="3005099.98"/>
    <n v="27.376000000000001"/>
    <n v="17068"/>
    <n v="3.71"/>
    <x v="3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x v="209"/>
    <n v="42896610.43"/>
    <n v="9.8040000000000003"/>
    <n v="7774"/>
    <n v="2.97"/>
    <x v="3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3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x v="21"/>
    <n v="4770000"/>
    <n v="11.156000000000001"/>
    <n v="7784"/>
    <n v="3.28"/>
    <x v="3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3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x v="275"/>
    <n v="3859725.06"/>
    <n v="28.222000000000001"/>
    <n v="9620"/>
    <n v="5.22"/>
    <x v="3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x v="276"/>
    <n v="38561476.090000004"/>
    <n v="23.3"/>
    <n v="9609"/>
    <n v="3.96"/>
    <x v="3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x v="277"/>
    <n v="15386102.16"/>
    <n v="22.231999999999999"/>
    <n v="9609"/>
    <n v="3.77"/>
    <x v="3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x v="278"/>
    <n v="31605225.379999999"/>
    <n v="16.434999999999999"/>
    <n v="9627"/>
    <n v="2.99"/>
    <x v="3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x v="279"/>
    <n v="4416224.7699999996"/>
    <n v="34.011000000000003"/>
    <n v="11212"/>
    <n v="6.5"/>
    <x v="3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x v="280"/>
    <n v="4428149.8499999996"/>
    <n v="34.011000000000003"/>
    <n v="11212"/>
    <n v="6.5"/>
    <x v="3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x v="281"/>
    <n v="37355519.259999998"/>
    <n v="15.090999999999999"/>
    <n v="11202"/>
    <n v="2.46"/>
    <x v="61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3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x v="283"/>
    <n v="37056000.369999997"/>
    <n v="15.523999999999999"/>
    <n v="11202"/>
    <n v="2.41"/>
    <x v="57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x v="284"/>
    <n v="22129920.27"/>
    <n v="16.616"/>
    <n v="11202"/>
    <n v="2.11"/>
    <x v="62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x v="285"/>
    <n v="4735417.26"/>
    <n v="22.202999999999999"/>
    <n v="11212"/>
    <n v="4.16"/>
    <x v="3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x v="286"/>
    <n v="3243599.94"/>
    <n v="32.942"/>
    <n v="11212"/>
    <n v="5.56"/>
    <x v="3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x v="287"/>
    <n v="4722300.1900000004"/>
    <n v="15.94"/>
    <n v="11212"/>
    <n v="3.07"/>
    <x v="3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x v="288"/>
    <n v="5691839.7300000004"/>
    <n v="9.3729999999999993"/>
    <n v="11212"/>
    <n v="2.5"/>
    <x v="3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x v="289"/>
    <n v="11483775.560000001"/>
    <n v="9.5489999999999995"/>
    <n v="6021"/>
    <n v="2.93"/>
    <x v="3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x v="290"/>
    <n v="35646209.530000001"/>
    <n v="17.263000000000002"/>
    <n v="6021"/>
    <n v="6.1"/>
    <x v="3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x v="290"/>
    <n v="35646209.530000001"/>
    <n v="17.254999999999999"/>
    <n v="6021"/>
    <n v="6.08"/>
    <x v="3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x v="291"/>
    <n v="14256337.34"/>
    <n v="17.349"/>
    <n v="6021"/>
    <n v="6.34"/>
    <x v="3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x v="292"/>
    <n v="33547607.809999999"/>
    <n v="19.341999999999999"/>
    <n v="6021"/>
    <n v="6.5"/>
    <x v="3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x v="293"/>
    <n v="26773924.98"/>
    <n v="19.248000000000001"/>
    <n v="6021"/>
    <n v="6.22"/>
    <x v="3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n v="4058099.9"/>
    <n v="7.476"/>
    <n v="3694"/>
    <n v="2.5099999999999998"/>
    <x v="3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x v="148"/>
    <n v="20247975.030000001"/>
    <n v="9.7080000000000002"/>
    <n v="3694"/>
    <n v="3.03"/>
    <x v="44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x v="153"/>
    <n v="10732500"/>
    <n v="6.0519999999999996"/>
    <n v="3704"/>
    <n v="3.23"/>
    <x v="3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x v="295"/>
    <n v="14356507.539999999"/>
    <n v="6.5380000000000003"/>
    <n v="3694"/>
    <n v="3.47"/>
    <x v="3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x v="296"/>
    <n v="3192719.84"/>
    <n v="34.877000000000002"/>
    <n v="11021"/>
    <n v="4.1500000000000004"/>
    <x v="3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3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x v="298"/>
    <n v="14456677.529999999"/>
    <n v="9.7919999999999998"/>
    <n v="4578"/>
    <n v="3.5"/>
    <x v="3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3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3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3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x v="302"/>
    <n v="7244437.4100000001"/>
    <n v="11.276"/>
    <n v="4578"/>
    <n v="4.0599999999999996"/>
    <x v="3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x v="303"/>
    <n v="25296502.43"/>
    <n v="10.726000000000001"/>
    <n v="5683"/>
    <n v="3.16"/>
    <x v="3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n v="1957500.06"/>
    <n v="8.2110000000000003"/>
    <n v="5693"/>
    <n v="2.71"/>
    <x v="3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3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n v="2254499.94"/>
    <n v="8.2850000000000001"/>
    <n v="6708"/>
    <n v="2.04"/>
    <x v="3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x v="306"/>
    <n v="11952824.880000001"/>
    <n v="14.037000000000001"/>
    <n v="6697"/>
    <n v="4.12"/>
    <x v="3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x v="307"/>
    <n v="23905649.760000002"/>
    <n v="10.082000000000001"/>
    <n v="6697"/>
    <n v="3.04"/>
    <x v="3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x v="308"/>
    <n v="33449624.66"/>
    <n v="11.316000000000001"/>
    <n v="6697"/>
    <n v="3"/>
    <x v="3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3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n v="18257399.82"/>
    <n v="9.8949999999999996"/>
    <n v="6697"/>
    <n v="1.95"/>
    <x v="17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57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x v="311"/>
    <n v="3498794.95"/>
    <n v="21.619"/>
    <n v="6708"/>
    <n v="6.38"/>
    <x v="3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x v="312"/>
    <n v="4846097.82"/>
    <n v="7.8470000000000004"/>
    <n v="6708"/>
    <n v="3.46"/>
    <x v="3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x v="313"/>
    <n v="3573922.55"/>
    <n v="12.231"/>
    <n v="6708"/>
    <n v="3.02"/>
    <x v="3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x v="314"/>
    <n v="4621911.5599999996"/>
    <n v="8.0069999999999997"/>
    <n v="6708"/>
    <n v="3.6"/>
    <x v="3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x v="315"/>
    <n v="3620429.87"/>
    <n v="20.309000000000001"/>
    <n v="6708"/>
    <n v="5.19"/>
    <x v="3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x v="316"/>
    <n v="32478893.82"/>
    <n v="10.08"/>
    <n v="4433"/>
    <n v="4.09"/>
    <x v="3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x v="317"/>
    <n v="9511425.0500000007"/>
    <n v="0.89300000000000002"/>
    <n v="616"/>
    <n v="2.5499999999999998"/>
    <x v="3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x v="318"/>
    <n v="21397162.879999999"/>
    <n v="1.026"/>
    <n v="616"/>
    <n v="2.78"/>
    <x v="3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x v="319"/>
    <n v="21399525.210000001"/>
    <n v="1.165"/>
    <n v="616"/>
    <n v="3.08"/>
    <x v="43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x v="320"/>
    <n v="24001200.41"/>
    <n v="0.86399999999999999"/>
    <n v="616"/>
    <n v="3.04"/>
    <x v="44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x v="321"/>
    <n v="14266125.15"/>
    <n v="1.82"/>
    <n v="616"/>
    <n v="2.84"/>
    <x v="3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3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x v="323"/>
    <n v="23831999.300000001"/>
    <n v="28.077999999999999"/>
    <n v="25704"/>
    <n v="2.27"/>
    <x v="63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x v="324"/>
    <n v="7886399.8700000001"/>
    <n v="50.67"/>
    <n v="25704"/>
    <n v="3.48"/>
    <x v="3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x v="325"/>
    <n v="24284623.609999999"/>
    <n v="50.857999999999997"/>
    <n v="25704"/>
    <n v="3.6"/>
    <x v="3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x v="326"/>
    <n v="28593599.219999999"/>
    <n v="27.001999999999999"/>
    <n v="25704"/>
    <n v="2.36"/>
    <x v="28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x v="327"/>
    <n v="39312292.909999996"/>
    <n v="47.853999999999999"/>
    <n v="25704"/>
    <n v="3.33"/>
    <x v="3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x v="328"/>
    <n v="39972512.740000002"/>
    <n v="45.683999999999997"/>
    <n v="25704"/>
    <n v="3.26"/>
    <x v="3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3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x v="330"/>
    <n v="23611500.23"/>
    <n v="54.640999999999998"/>
    <n v="25704"/>
    <n v="3.73"/>
    <x v="3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3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3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x v="333"/>
    <n v="3955125.02"/>
    <n v="27.977"/>
    <n v="16194"/>
    <n v="3.5"/>
    <x v="3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x v="334"/>
    <n v="11865375.060000001"/>
    <n v="23.709"/>
    <n v="16184"/>
    <n v="3.06"/>
    <x v="3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3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3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3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3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3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6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n v="57582721.25"/>
    <n v="11.712999999999999"/>
    <n v="13528"/>
    <n v="1.98"/>
    <x v="64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3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n v="35124479.600000001"/>
    <n v="12.308999999999999"/>
    <n v="13527"/>
    <n v="1.88"/>
    <x v="27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3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x v="343"/>
    <n v="51914880.75"/>
    <n v="10.067"/>
    <n v="13528"/>
    <n v="2.2599999999999998"/>
    <x v="13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x v="344"/>
    <n v="28817280.120000001"/>
    <n v="11.212"/>
    <n v="13528"/>
    <n v="2.06"/>
    <x v="65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3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3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x v="347"/>
    <n v="57102998.43"/>
    <n v="11.407"/>
    <n v="14378"/>
    <n v="2.4500000000000002"/>
    <x v="17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x v="348"/>
    <n v="28748160.32"/>
    <n v="11.739000000000001"/>
    <n v="14378"/>
    <n v="2.4"/>
    <x v="58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x v="349"/>
    <n v="22993920.59"/>
    <n v="13.048"/>
    <n v="14378"/>
    <n v="2.19"/>
    <x v="66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x v="350"/>
    <n v="42901380.649999999"/>
    <n v="19.155999999999999"/>
    <n v="14378"/>
    <n v="3.1"/>
    <x v="3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x v="351"/>
    <n v="57237838.780000001"/>
    <n v="13.082000000000001"/>
    <n v="14378"/>
    <n v="2.19"/>
    <x v="66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x v="352"/>
    <n v="57064582.329999998"/>
    <n v="11.94"/>
    <n v="14378"/>
    <n v="2.37"/>
    <x v="33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3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x v="354"/>
    <n v="47442420.469999999"/>
    <n v="20.170000000000002"/>
    <n v="14378"/>
    <n v="3.22"/>
    <x v="3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x v="355"/>
    <n v="56902894.479999997"/>
    <n v="11.292"/>
    <n v="14378"/>
    <n v="2.4700000000000002"/>
    <x v="59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3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x v="357"/>
    <n v="32497919.77"/>
    <n v="20.338999999999999"/>
    <n v="29704"/>
    <n v="2.42"/>
    <x v="55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x v="358"/>
    <n v="34703998.490000002"/>
    <n v="19.86"/>
    <n v="29704"/>
    <n v="2.46"/>
    <x v="61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x v="359"/>
    <n v="32809253.370000001"/>
    <n v="14.875"/>
    <n v="8138"/>
    <n v="3.03"/>
    <x v="3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x v="360"/>
    <n v="15729750.26"/>
    <n v="3.798"/>
    <n v="3043"/>
    <n v="2.2599999999999998"/>
    <x v="3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x v="361"/>
    <n v="22468500.41"/>
    <n v="4.0810000000000004"/>
    <n v="3043"/>
    <n v="2.34"/>
    <x v="3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x v="361"/>
    <n v="22468500.41"/>
    <n v="4.67"/>
    <n v="3043"/>
    <n v="2.5099999999999998"/>
    <x v="3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x v="362"/>
    <n v="11234250.199999999"/>
    <n v="6.0119999999999996"/>
    <n v="3043"/>
    <n v="2.98"/>
    <x v="44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n v="8097300.2000000002"/>
    <n v="7.2610000000000001"/>
    <n v="4011"/>
    <n v="2.8"/>
    <x v="3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x v="364"/>
    <n v="24637500.32"/>
    <n v="7.1390000000000002"/>
    <n v="4011"/>
    <n v="2.77"/>
    <x v="3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x v="365"/>
    <n v="10918800.08"/>
    <n v="8.2140000000000004"/>
    <n v="4011"/>
    <n v="3.12"/>
    <x v="43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x v="366"/>
    <n v="43310400.579999998"/>
    <n v="14.863"/>
    <n v="15612"/>
    <n v="2.4900000000000002"/>
    <x v="25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3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3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x v="369"/>
    <n v="3990899.8"/>
    <n v="24.459"/>
    <n v="15623"/>
    <n v="3.01"/>
    <x v="3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x v="370"/>
    <n v="38445603.119999997"/>
    <n v="53.978000000000002"/>
    <n v="31379"/>
    <n v="3.24"/>
    <x v="3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x v="371"/>
    <n v="11917050.1"/>
    <n v="57.524000000000001"/>
    <n v="31379"/>
    <n v="3.5"/>
    <x v="3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x v="372"/>
    <n v="22286250.07"/>
    <n v="3.274"/>
    <n v="1975"/>
    <n v="2.66"/>
    <x v="3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x v="373"/>
    <n v="15599250.060000001"/>
    <n v="3.024"/>
    <n v="1975"/>
    <n v="2.5299999999999998"/>
    <x v="3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x v="374"/>
    <n v="56966399.960000001"/>
    <n v="12.637"/>
    <n v="21573"/>
    <n v="2.41"/>
    <x v="57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x v="375"/>
    <n v="17078399.850000001"/>
    <n v="12.762"/>
    <n v="21573"/>
    <n v="2.4"/>
    <x v="58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3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x v="377"/>
    <n v="19137239.829999998"/>
    <n v="22.908000000000001"/>
    <n v="21573"/>
    <n v="3.35"/>
    <x v="3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3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x v="379"/>
    <n v="43300799.560000002"/>
    <n v="7.7130000000000001"/>
    <n v="9283"/>
    <n v="2.31"/>
    <x v="51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n v="43315200.229999997"/>
    <n v="9.4819999999999993"/>
    <n v="9283"/>
    <n v="1.94"/>
    <x v="2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x v="379"/>
    <n v="43300800.130000003"/>
    <n v="8.9809999999999999"/>
    <n v="9283"/>
    <n v="2.04"/>
    <x v="67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x v="381"/>
    <n v="43291199.68"/>
    <n v="7.032"/>
    <n v="9283"/>
    <n v="2.4700000000000002"/>
    <x v="59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3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3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3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3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3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x v="333"/>
    <n v="3955125.02"/>
    <n v="14.207000000000001"/>
    <n v="6220"/>
    <n v="3.68"/>
    <x v="3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3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3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x v="389"/>
    <n v="39674475.020000003"/>
    <n v="11.42"/>
    <n v="6210"/>
    <n v="3.07"/>
    <x v="3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3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n v="22204660.09"/>
    <n v="12.234"/>
    <n v="6210"/>
    <n v="2.29"/>
    <x v="3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3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n v="18117000.100000001"/>
    <n v="6.9020000000000001"/>
    <n v="5048"/>
    <n v="2.2000000000000002"/>
    <x v="3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3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x v="395"/>
    <n v="35918099.579999998"/>
    <n v="11.579000000000001"/>
    <n v="6972"/>
    <n v="3.42"/>
    <x v="3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x v="396"/>
    <n v="7977824.8799999999"/>
    <n v="12.417999999999999"/>
    <n v="6972"/>
    <n v="3.65"/>
    <x v="3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x v="397"/>
    <n v="7973850.1699999999"/>
    <n v="10.414"/>
    <n v="6972"/>
    <n v="3.14"/>
    <x v="3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x v="398"/>
    <n v="36081075.090000004"/>
    <n v="30.754000000000001"/>
    <n v="19672"/>
    <n v="2.94"/>
    <x v="3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3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3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3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n v="8945430.9900000002"/>
    <n v="6.9409999999999998"/>
    <n v="4665"/>
    <n v="2.5"/>
    <x v="3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x v="403"/>
    <n v="22607550.02"/>
    <n v="3.4289999999999998"/>
    <n v="4665"/>
    <n v="2.35"/>
    <x v="3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x v="404"/>
    <n v="5437799.8399999999"/>
    <n v="3.867"/>
    <n v="4665"/>
    <n v="2.2599999999999998"/>
    <x v="3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3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3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3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x v="408"/>
    <n v="20211220.609999999"/>
    <n v="6.2690000000000001"/>
    <n v="2483"/>
    <n v="3"/>
    <x v="44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x v="409"/>
    <n v="8114175.1799999997"/>
    <n v="3.8439999999999999"/>
    <n v="2483"/>
    <n v="2.2200000000000002"/>
    <x v="3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n v="4108725.09"/>
    <n v="5.23"/>
    <n v="3560"/>
    <n v="2.21"/>
    <x v="3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x v="411"/>
    <n v="19579500.329999998"/>
    <n v="9.1140000000000008"/>
    <n v="3209"/>
    <n v="3.04"/>
    <x v="44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n v="12595725.060000001"/>
    <n v="8.875"/>
    <n v="3209"/>
    <n v="2.84"/>
    <x v="3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68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x v="414"/>
    <n v="1819800.07"/>
    <n v="1.0740000000000001"/>
    <n v="755"/>
    <n v="3.2"/>
    <x v="34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x v="415"/>
    <n v="2162699.94"/>
    <n v="3.04"/>
    <n v="748"/>
    <n v="4.3099999999999996"/>
    <x v="69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x v="416"/>
    <n v="6502275.1699999999"/>
    <n v="1.105"/>
    <n v="748"/>
    <n v="1.98"/>
    <x v="35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x v="417"/>
    <n v="22383900.370000001"/>
    <n v="6.2569999999999997"/>
    <n v="3206"/>
    <n v="3.77"/>
    <x v="70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x v="418"/>
    <n v="15600244.880000001"/>
    <n v="9.1349999999999998"/>
    <n v="3206"/>
    <n v="4.1100000000000003"/>
    <x v="71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x v="419"/>
    <n v="16272900.029999999"/>
    <n v="3.9449999999999998"/>
    <n v="1325"/>
    <n v="3.59"/>
    <x v="42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x v="420"/>
    <n v="12210975.220000001"/>
    <n v="2.3679999999999999"/>
    <n v="522"/>
    <n v="2.86"/>
    <x v="3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x v="421"/>
    <n v="14106150.039999999"/>
    <n v="1.556"/>
    <n v="1221"/>
    <n v="2.04"/>
    <x v="3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x v="422"/>
    <n v="4551750"/>
    <n v="8.9060000000000006"/>
    <n v="3311"/>
    <n v="3.33"/>
    <x v="36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n v="20371500.050000001"/>
    <n v="7.5890000000000004"/>
    <n v="5528"/>
    <n v="2.2200000000000002"/>
    <x v="3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n v="20346749.960000001"/>
    <n v="10.72"/>
    <n v="5528"/>
    <n v="2.64"/>
    <x v="3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3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72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73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74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x v="429"/>
    <n v="7793280.0899999999"/>
    <n v="36.32"/>
    <n v="39946"/>
    <n v="2.4"/>
    <x v="58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x v="430"/>
    <n v="18283725.030000001"/>
    <n v="3.2829999999999999"/>
    <n v="1638"/>
    <n v="2.2000000000000002"/>
    <x v="3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3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3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3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3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x v="434"/>
    <n v="983812.52"/>
    <n v="17.562999999999999"/>
    <n v="7130"/>
    <n v="4.67"/>
    <x v="3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3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3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x v="437"/>
    <n v="32465532.27"/>
    <n v="10.868"/>
    <n v="7118"/>
    <n v="2.92"/>
    <x v="3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3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3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3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3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3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x v="443"/>
    <n v="12683519.699999999"/>
    <n v="16.707999999999998"/>
    <n v="14979"/>
    <n v="2.33"/>
    <x v="75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x v="444"/>
    <n v="12687839.640000001"/>
    <n v="17.725999999999999"/>
    <n v="14979"/>
    <n v="2.2200000000000002"/>
    <x v="16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76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x v="445"/>
    <n v="4229279.88"/>
    <n v="16.84"/>
    <n v="14989"/>
    <n v="2.3199999999999998"/>
    <x v="14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x v="446"/>
    <n v="38914561.609999999"/>
    <n v="16.919"/>
    <n v="14979"/>
    <n v="2.31"/>
    <x v="51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x v="7"/>
    <n v="8648640.4000000004"/>
    <n v="17.952999999999999"/>
    <n v="14979"/>
    <n v="2.19"/>
    <x v="66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3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77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3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x v="449"/>
    <n v="39057119.009999998"/>
    <n v="14.225"/>
    <n v="12903"/>
    <n v="2.35"/>
    <x v="29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x v="450"/>
    <n v="35894250.119999997"/>
    <n v="34.664999999999999"/>
    <n v="16475"/>
    <n v="4.09"/>
    <x v="3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x v="451"/>
    <n v="19998225.07"/>
    <n v="12.1"/>
    <n v="7252"/>
    <n v="3.16"/>
    <x v="3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3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3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x v="453"/>
    <n v="23993100.530000001"/>
    <n v="10.869"/>
    <n v="7252"/>
    <n v="2.92"/>
    <x v="3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x v="454"/>
    <n v="38995200.350000001"/>
    <n v="10.933999999999999"/>
    <n v="8581"/>
    <n v="2.25"/>
    <x v="78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x v="455"/>
    <n v="4038600.13"/>
    <n v="19.516999999999999"/>
    <n v="8591"/>
    <n v="3.76"/>
    <x v="3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3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x v="457"/>
    <n v="4881599.8099999996"/>
    <n v="9.8729999999999993"/>
    <n v="8591"/>
    <n v="2.44"/>
    <x v="49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3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x v="458"/>
    <n v="24057599.829999998"/>
    <n v="11.888999999999999"/>
    <n v="9530"/>
    <n v="2.34"/>
    <x v="8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3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3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3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x v="462"/>
    <n v="43238401.789999999"/>
    <n v="11.16"/>
    <n v="9530"/>
    <n v="2.46"/>
    <x v="61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3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x v="464"/>
    <n v="35778975.659999996"/>
    <n v="36.319000000000003"/>
    <n v="17276"/>
    <n v="3.62"/>
    <x v="3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x v="465"/>
    <n v="35782949.780000001"/>
    <n v="35.405999999999999"/>
    <n v="17276"/>
    <n v="3.54"/>
    <x v="3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x v="466"/>
    <n v="43214400.5"/>
    <n v="15.534000000000001"/>
    <n v="15523"/>
    <n v="2.3199999999999998"/>
    <x v="14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x v="467"/>
    <n v="43191150"/>
    <n v="15.042"/>
    <n v="15523"/>
    <n v="2.38"/>
    <x v="31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x v="468"/>
    <n v="39607527.100000001"/>
    <n v="26.289000000000001"/>
    <n v="15523"/>
    <n v="3.33"/>
    <x v="3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x v="469"/>
    <n v="3975000"/>
    <n v="21.923999999999999"/>
    <n v="15533"/>
    <n v="2.9"/>
    <x v="3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x v="388"/>
    <n v="39622518.270000003"/>
    <n v="24.835999999999999"/>
    <n v="15523"/>
    <n v="3.18"/>
    <x v="3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x v="470"/>
    <n v="43252800.75"/>
    <n v="14.602"/>
    <n v="15523"/>
    <n v="2.4300000000000002"/>
    <x v="10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x v="471"/>
    <n v="43197021.420000002"/>
    <n v="14.156000000000001"/>
    <n v="15523"/>
    <n v="2.4900000000000002"/>
    <x v="25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x v="472"/>
    <n v="4804800.22"/>
    <n v="15.885"/>
    <n v="15533"/>
    <n v="2.2799999999999998"/>
    <x v="11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x v="473"/>
    <n v="4030650.23"/>
    <n v="25.649000000000001"/>
    <n v="11906"/>
    <n v="4.3499999999999996"/>
    <x v="3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x v="474"/>
    <n v="9719999.8900000006"/>
    <n v="11.007"/>
    <n v="11896"/>
    <n v="2.39"/>
    <x v="15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x v="475"/>
    <n v="20022074.760000002"/>
    <n v="18.321000000000002"/>
    <n v="11896"/>
    <n v="3.15"/>
    <x v="3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x v="476"/>
    <n v="35983065.359999999"/>
    <n v="8.9380000000000006"/>
    <n v="7068"/>
    <n v="3.03"/>
    <x v="3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n v="20520000.550000001"/>
    <n v="9.9239999999999995"/>
    <n v="7068"/>
    <n v="2.31"/>
    <x v="3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n v="20513250.23"/>
    <n v="11.486000000000001"/>
    <n v="7068"/>
    <n v="2.48"/>
    <x v="3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n v="4558500.05"/>
    <n v="7.1950000000000003"/>
    <n v="7068"/>
    <n v="2.0299999999999998"/>
    <x v="3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x v="480"/>
    <n v="3903063.78"/>
    <n v="11.539"/>
    <n v="6531"/>
    <n v="3.61"/>
    <x v="3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x v="481"/>
    <n v="7898324.9500000002"/>
    <n v="9.9779999999999998"/>
    <n v="6519"/>
    <n v="3.18"/>
    <x v="3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x v="482"/>
    <n v="22430249.829999998"/>
    <n v="4.7480000000000002"/>
    <n v="4196"/>
    <n v="2.23"/>
    <x v="3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x v="483"/>
    <n v="22443750.050000001"/>
    <n v="6.7519999999999998"/>
    <n v="4196"/>
    <n v="2.7"/>
    <x v="3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x v="484"/>
    <n v="22423499.879999999"/>
    <n v="7.3920000000000003"/>
    <n v="4196"/>
    <n v="2.88"/>
    <x v="3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x v="485"/>
    <n v="2240999.98"/>
    <n v="7.875"/>
    <n v="4206"/>
    <n v="3.04"/>
    <x v="44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x v="486"/>
    <n v="12922689.109999999"/>
    <n v="3.3130000000000002"/>
    <n v="3243"/>
    <n v="2.31"/>
    <x v="3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x v="487"/>
    <n v="21584249.719999999"/>
    <n v="2.4430000000000001"/>
    <n v="3243"/>
    <n v="1.92"/>
    <x v="55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x v="488"/>
    <n v="17252508.710000001"/>
    <n v="3.278"/>
    <n v="3243"/>
    <n v="2.2999999999999998"/>
    <x v="3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x v="489"/>
    <n v="22328999.52"/>
    <n v="5.7889999999999997"/>
    <n v="3698"/>
    <n v="2.67"/>
    <x v="3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n v="6693749.9199999999"/>
    <n v="5.0549999999999997"/>
    <n v="3698"/>
    <n v="2.46"/>
    <x v="3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n v="22185029.670000002"/>
    <n v="10.756"/>
    <n v="6519"/>
    <n v="2.83"/>
    <x v="3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x v="491"/>
    <n v="23631374.969999999"/>
    <n v="6.5019999999999998"/>
    <n v="6519"/>
    <n v="2.95"/>
    <x v="3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n v="18239175.66"/>
    <n v="10.393000000000001"/>
    <n v="4010"/>
    <n v="2.79"/>
    <x v="3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x v="492"/>
    <n v="32222543.670000002"/>
    <n v="6.8460000000000001"/>
    <n v="4010"/>
    <n v="3.13"/>
    <x v="3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n v="8106075.2800000003"/>
    <n v="9.2710000000000008"/>
    <n v="4010"/>
    <n v="2.58"/>
    <x v="3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n v="2245500.06"/>
    <n v="5.1219999999999999"/>
    <n v="3185"/>
    <n v="2.7"/>
    <x v="3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x v="495"/>
    <n v="15711749.960000001"/>
    <n v="4.782"/>
    <n v="3175"/>
    <n v="2.6"/>
    <x v="3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x v="496"/>
    <n v="39376350.009999998"/>
    <n v="19.605"/>
    <n v="10256"/>
    <n v="3.14"/>
    <x v="3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3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x v="497"/>
    <n v="47563199.869999997"/>
    <n v="11.535"/>
    <n v="10256"/>
    <n v="2.44"/>
    <x v="49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3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3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x v="367"/>
    <n v="43200000.539999999"/>
    <n v="11.583"/>
    <n v="10256"/>
    <n v="2.44"/>
    <x v="49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x v="500"/>
    <n v="39746025.759999998"/>
    <n v="17.547999999999998"/>
    <n v="10256"/>
    <n v="2.9"/>
    <x v="3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x v="371"/>
    <n v="11917050.1"/>
    <n v="20.867999999999999"/>
    <n v="10256"/>
    <n v="3.29"/>
    <x v="3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x v="501"/>
    <n v="20253434.170000002"/>
    <n v="3.169"/>
    <n v="3023"/>
    <n v="2.23"/>
    <x v="3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x v="502"/>
    <n v="20265750.469999999"/>
    <n v="3"/>
    <n v="3023"/>
    <n v="2.1800000000000002"/>
    <x v="3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x v="462"/>
    <n v="20268000.300000001"/>
    <n v="3.1669999999999998"/>
    <n v="3023"/>
    <n v="2.23"/>
    <x v="3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x v="253"/>
    <n v="6759000.1500000004"/>
    <n v="3.7519999999999998"/>
    <n v="3023"/>
    <n v="2.42"/>
    <x v="3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x v="503"/>
    <n v="2279250.0299999998"/>
    <n v="1.4550000000000001"/>
    <n v="1448"/>
    <n v="2.4300000000000002"/>
    <x v="3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x v="504"/>
    <n v="15910651.310000001"/>
    <n v="1.6919999999999999"/>
    <n v="1440"/>
    <n v="2.65"/>
    <x v="3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x v="505"/>
    <n v="22258578.789999999"/>
    <n v="2.9470000000000001"/>
    <n v="1579"/>
    <n v="2.92"/>
    <x v="3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x v="506"/>
    <n v="4466249.9000000004"/>
    <n v="2.0830000000000002"/>
    <n v="1579"/>
    <n v="2.37"/>
    <x v="3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x v="507"/>
    <n v="4486499.91"/>
    <n v="1.597"/>
    <n v="1570"/>
    <n v="2.34"/>
    <x v="3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x v="508"/>
    <n v="11216249.9"/>
    <n v="1.9630000000000001"/>
    <n v="1570"/>
    <n v="2.61"/>
    <x v="3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x v="509"/>
    <n v="11211749.82"/>
    <n v="2.629"/>
    <n v="1570"/>
    <n v="3.33"/>
    <x v="36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x v="482"/>
    <n v="22430249.690000001"/>
    <n v="2.214"/>
    <n v="1570"/>
    <n v="2.82"/>
    <x v="3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x v="510"/>
    <n v="8977500.0199999996"/>
    <n v="2.3969999999999998"/>
    <n v="1570"/>
    <n v="3.01"/>
    <x v="44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x v="190"/>
    <n v="2059424.92"/>
    <n v="5.4329999999999998"/>
    <n v="1577"/>
    <n v="4.6500000000000004"/>
    <x v="79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x v="511"/>
    <n v="12647249.58"/>
    <n v="1.4179999999999999"/>
    <n v="1211"/>
    <n v="2.79"/>
    <x v="3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x v="512"/>
    <n v="12654000.16"/>
    <n v="0.95599999999999996"/>
    <n v="1211"/>
    <n v="2.27"/>
    <x v="3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x v="512"/>
    <n v="12654000.16"/>
    <n v="0.90700000000000003"/>
    <n v="1211"/>
    <n v="2.2200000000000002"/>
    <x v="3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x v="513"/>
    <n v="7490250.0899999999"/>
    <n v="1.496"/>
    <n v="1197"/>
    <n v="2.95"/>
    <x v="44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x v="514"/>
    <n v="20349000.07"/>
    <n v="0.83099999999999996"/>
    <n v="1054"/>
    <n v="2.19"/>
    <x v="3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x v="515"/>
    <n v="21213000.210000001"/>
    <n v="5.34"/>
    <n v="3490"/>
    <n v="2.79"/>
    <x v="3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x v="516"/>
    <n v="2664899.9700000002"/>
    <n v="4.0270000000000001"/>
    <n v="4953"/>
    <n v="2.15"/>
    <x v="3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x v="517"/>
    <n v="22788225.25"/>
    <n v="4.8860000000000001"/>
    <n v="3674"/>
    <n v="3.42"/>
    <x v="80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x v="518"/>
    <n v="5413499.9900000002"/>
    <n v="3.2269999999999999"/>
    <n v="3674"/>
    <n v="2.48"/>
    <x v="3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x v="519"/>
    <n v="17129474.98"/>
    <n v="6.8520000000000003"/>
    <n v="2309"/>
    <n v="3.38"/>
    <x v="80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x v="520"/>
    <n v="5712524.96"/>
    <n v="8.2360000000000007"/>
    <n v="2309"/>
    <n v="4.38"/>
    <x v="81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x v="521"/>
    <n v="1903500"/>
    <n v="8.1649999999999991"/>
    <n v="2316"/>
    <n v="4.29"/>
    <x v="69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x v="522"/>
    <n v="16441199.9"/>
    <n v="1.774"/>
    <n v="502"/>
    <n v="4.2"/>
    <x v="82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x v="523"/>
    <n v="9136799.9600000009"/>
    <n v="1.8120000000000001"/>
    <n v="502"/>
    <n v="4.33"/>
    <x v="69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x v="524"/>
    <n v="3877875.04"/>
    <n v="1.4470000000000001"/>
    <n v="502"/>
    <n v="3.75"/>
    <x v="70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x v="19"/>
    <n v="10145250.460000001"/>
    <n v="1.421"/>
    <n v="508"/>
    <n v="6.25"/>
    <x v="83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x v="525"/>
    <n v="13662674.84"/>
    <n v="1.7370000000000001"/>
    <n v="777"/>
    <n v="2.67"/>
    <x v="3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x v="427"/>
    <n v="2619000.08"/>
    <n v="0.86399999999999999"/>
    <n v="636"/>
    <n v="2.76"/>
    <x v="3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50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x v="527"/>
    <n v="6808499.7800000003"/>
    <n v="0.74299999999999999"/>
    <n v="700"/>
    <n v="2.4700000000000002"/>
    <x v="3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x v="528"/>
    <n v="119976001.73999999"/>
    <n v="6.3339999999999996"/>
    <n v="14979"/>
    <n v="2.14"/>
    <x v="84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n v="28119375.07"/>
    <n v="12.923"/>
    <n v="14979"/>
    <n v="2.69"/>
    <x v="3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x v="530"/>
    <n v="119844002.01000001"/>
    <n v="5.7709999999999999"/>
    <n v="14979"/>
    <n v="2.3199999999999998"/>
    <x v="14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x v="483"/>
    <n v="47880000.109999999"/>
    <n v="6.6130000000000004"/>
    <n v="14979"/>
    <n v="2.06"/>
    <x v="65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x v="531"/>
    <n v="14028000.35"/>
    <n v="6.5780000000000003"/>
    <n v="14989"/>
    <n v="2.08"/>
    <x v="9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3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x v="533"/>
    <n v="7784640.1399999997"/>
    <n v="26.998000000000001"/>
    <n v="22015"/>
    <n v="3.62"/>
    <x v="3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3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x v="535"/>
    <n v="57389436.719999999"/>
    <n v="13.166"/>
    <n v="22015"/>
    <n v="2.4700000000000002"/>
    <x v="59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3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x v="537"/>
    <n v="57086446.149999999"/>
    <n v="15.038"/>
    <n v="22015"/>
    <n v="2.2400000000000002"/>
    <x v="37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x v="538"/>
    <n v="9482760.1699999999"/>
    <n v="21.986000000000001"/>
    <n v="22015"/>
    <n v="3.07"/>
    <x v="3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3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x v="540"/>
    <n v="3019410.08"/>
    <n v="31.027000000000001"/>
    <n v="22025"/>
    <n v="4.2300000000000004"/>
    <x v="3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3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3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x v="542"/>
    <n v="3898241.58"/>
    <n v="11.416"/>
    <n v="5885"/>
    <n v="3.83"/>
    <x v="3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x v="543"/>
    <n v="31815379.030000001"/>
    <n v="9.2870000000000008"/>
    <n v="5875"/>
    <n v="3.18"/>
    <x v="3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x v="544"/>
    <n v="34015010.600000001"/>
    <n v="11.486000000000001"/>
    <n v="5875"/>
    <n v="3.14"/>
    <x v="3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x v="545"/>
    <n v="35284882.409999996"/>
    <n v="11.173999999999999"/>
    <n v="5875"/>
    <n v="3.1"/>
    <x v="3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x v="546"/>
    <n v="17640652.48"/>
    <n v="10.865"/>
    <n v="5875"/>
    <n v="3.03"/>
    <x v="3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n v="8112150.0800000001"/>
    <n v="6.4749999999999996"/>
    <n v="3218"/>
    <n v="1.8"/>
    <x v="1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x v="395"/>
    <n v="20331000.300000001"/>
    <n v="6.4340000000000002"/>
    <n v="3907"/>
    <n v="2.4300000000000002"/>
    <x v="3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x v="548"/>
    <n v="33507583.02"/>
    <n v="6.1180000000000003"/>
    <n v="3907"/>
    <n v="3.06"/>
    <x v="3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x v="549"/>
    <n v="10183552.289999999"/>
    <n v="7.431"/>
    <n v="3907"/>
    <n v="3.18"/>
    <x v="3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x v="550"/>
    <n v="17164559.420000002"/>
    <n v="7.5119999999999996"/>
    <n v="8920"/>
    <n v="2.36"/>
    <x v="28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x v="551"/>
    <n v="43276800.159999996"/>
    <n v="11.734999999999999"/>
    <n v="8920"/>
    <n v="2.2999999999999998"/>
    <x v="1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x v="220"/>
    <n v="43272000.5"/>
    <n v="12.327"/>
    <n v="8920"/>
    <n v="2.2000000000000002"/>
    <x v="12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x v="552"/>
    <n v="24038400.079999998"/>
    <n v="11.641"/>
    <n v="8920"/>
    <n v="2.3199999999999998"/>
    <x v="14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x v="553"/>
    <n v="19233599.850000001"/>
    <n v="12.148999999999999"/>
    <n v="8920"/>
    <n v="2.23"/>
    <x v="26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x v="554"/>
    <n v="21380625.449999999"/>
    <n v="7.2869999999999999"/>
    <n v="3963"/>
    <n v="2.85"/>
    <x v="3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x v="555"/>
    <n v="21392437.66"/>
    <n v="6.1749999999999998"/>
    <n v="3963"/>
    <n v="2.56"/>
    <x v="3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x v="554"/>
    <n v="21380625.170000002"/>
    <n v="7.3639999999999999"/>
    <n v="3963"/>
    <n v="2.87"/>
    <x v="3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n v="20525287.289999999"/>
    <n v="7.7869999999999999"/>
    <n v="3963"/>
    <n v="2.69"/>
    <x v="3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n v="18453600.329999998"/>
    <n v="10.555"/>
    <n v="3963"/>
    <n v="2.72"/>
    <x v="3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n v="16287939.779999999"/>
    <n v="9.2040000000000006"/>
    <n v="3963"/>
    <n v="2.4700000000000002"/>
    <x v="3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x v="559"/>
    <n v="8939475.3599999994"/>
    <n v="1.484"/>
    <n v="905"/>
    <n v="2.99"/>
    <x v="44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x v="560"/>
    <n v="24374310.600000001"/>
    <n v="5.32"/>
    <n v="7108"/>
    <n v="2.15"/>
    <x v="3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x v="561"/>
    <n v="24399899.199999999"/>
    <n v="5.476"/>
    <n v="7108"/>
    <n v="2.17"/>
    <x v="3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n v="2055374.97"/>
    <n v="7.3920000000000003"/>
    <n v="5011"/>
    <n v="1.99"/>
    <x v="25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n v="18504450.510000002"/>
    <n v="11.051"/>
    <n v="5000"/>
    <n v="2.37"/>
    <x v="3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n v="18504450.260000002"/>
    <n v="8.8089999999999993"/>
    <n v="5000"/>
    <n v="2.14"/>
    <x v="3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3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x v="565"/>
    <n v="38892961.119999997"/>
    <n v="11.281000000000001"/>
    <n v="8095"/>
    <n v="2.2999999999999998"/>
    <x v="1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x v="566"/>
    <n v="8640000.2599999998"/>
    <n v="14.045"/>
    <n v="8095"/>
    <n v="1.86"/>
    <x v="85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x v="492"/>
    <n v="38910241.409999996"/>
    <n v="11.997999999999999"/>
    <n v="8095"/>
    <n v="2.17"/>
    <x v="86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x v="567"/>
    <n v="38923201.5"/>
    <n v="10.811999999999999"/>
    <n v="8095"/>
    <n v="2.38"/>
    <x v="31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3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x v="569"/>
    <n v="21538701.949999999"/>
    <n v="11.923"/>
    <n v="8095"/>
    <n v="2.1800000000000002"/>
    <x v="87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3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n v="8207325.1299999999"/>
    <n v="8.4529999999999994"/>
    <n v="3304"/>
    <n v="2.33"/>
    <x v="3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x v="572"/>
    <n v="20418240.109999999"/>
    <n v="6.6769999999999996"/>
    <n v="8764"/>
    <n v="2.2799999999999998"/>
    <x v="11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n v="14255999.92"/>
    <n v="8.0429999999999993"/>
    <n v="4357"/>
    <n v="2.2999999999999998"/>
    <x v="3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n v="22450483.739999998"/>
    <n v="8.7880000000000003"/>
    <n v="5219"/>
    <n v="2.4500000000000002"/>
    <x v="3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x v="369"/>
    <n v="3990899.8"/>
    <n v="8.9550000000000001"/>
    <n v="5229"/>
    <n v="3.69"/>
    <x v="3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n v="20328749.66"/>
    <n v="7.883"/>
    <n v="5219"/>
    <n v="2.3199999999999998"/>
    <x v="3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n v="9033749.6999999993"/>
    <n v="7.1440000000000001"/>
    <n v="5219"/>
    <n v="2.2200000000000002"/>
    <x v="3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x v="577"/>
    <n v="18887174.559999999"/>
    <n v="5.2830000000000004"/>
    <n v="2051"/>
    <n v="3.03"/>
    <x v="44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x v="578"/>
    <n v="12575249.84"/>
    <n v="4.3529999999999998"/>
    <n v="2051"/>
    <n v="2.63"/>
    <x v="3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x v="579"/>
    <n v="6111450.0099999998"/>
    <n v="6.77"/>
    <n v="2410"/>
    <n v="3.15"/>
    <x v="34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x v="449"/>
    <n v="18308024.530000001"/>
    <n v="6.3739999999999997"/>
    <n v="2410"/>
    <n v="2.97"/>
    <x v="44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x v="580"/>
    <n v="10185750.18"/>
    <n v="7.4059999999999997"/>
    <n v="2410"/>
    <n v="3.47"/>
    <x v="50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x v="581"/>
    <n v="18316124.670000002"/>
    <n v="6.9429999999999996"/>
    <n v="2410"/>
    <n v="3.23"/>
    <x v="34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x v="582"/>
    <n v="18312074.719999999"/>
    <n v="5.39"/>
    <n v="2410"/>
    <n v="2.64"/>
    <x v="3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n v="14802300.08"/>
    <n v="9.0419999999999998"/>
    <n v="4659"/>
    <n v="2.36"/>
    <x v="3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x v="584"/>
    <n v="4088474.87"/>
    <n v="0.82899999999999996"/>
    <n v="312"/>
    <n v="3.08"/>
    <x v="43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x v="585"/>
    <n v="4084424.92"/>
    <n v="0.91200000000000003"/>
    <n v="312"/>
    <n v="3.41"/>
    <x v="80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x v="586"/>
    <n v="1019250.02"/>
    <n v="0.38300000000000001"/>
    <n v="316"/>
    <n v="3.2"/>
    <x v="34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x v="587"/>
    <n v="8138474.8700000001"/>
    <n v="0.39"/>
    <n v="147"/>
    <n v="3.33"/>
    <x v="36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x v="588"/>
    <n v="2033099.9"/>
    <n v="0.32"/>
    <n v="148"/>
    <n v="2.76"/>
    <x v="3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x v="589"/>
    <n v="1822499.95"/>
    <n v="1.0349999999999999"/>
    <n v="318"/>
    <n v="4.32"/>
    <x v="69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x v="590"/>
    <n v="2429999.94"/>
    <n v="0.377"/>
    <n v="318"/>
    <n v="3.21"/>
    <x v="34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x v="591"/>
    <n v="20812500.109999999"/>
    <n v="1.7030000000000001"/>
    <n v="758"/>
    <n v="3.27"/>
    <x v="36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x v="592"/>
    <n v="21021749.370000001"/>
    <n v="2.0099999999999998"/>
    <n v="758"/>
    <n v="4.63"/>
    <x v="79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x v="593"/>
    <n v="12073050.029999999"/>
    <n v="3.3650000000000002"/>
    <n v="1258"/>
    <n v="3.25"/>
    <x v="34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x v="594"/>
    <n v="35719350.719999999"/>
    <n v="9.577"/>
    <n v="7038"/>
    <n v="2.97"/>
    <x v="3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x v="469"/>
    <n v="3975000"/>
    <n v="13.351000000000001"/>
    <n v="7048"/>
    <n v="3.9"/>
    <x v="3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x v="595"/>
    <n v="11936925.560000001"/>
    <n v="11.95"/>
    <n v="7038"/>
    <n v="3.56"/>
    <x v="3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x v="596"/>
    <n v="16259399.880000001"/>
    <n v="4.9909999999999997"/>
    <n v="7038"/>
    <n v="1.77"/>
    <x v="63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n v="2759399.88"/>
    <n v="5.673"/>
    <n v="7048"/>
    <n v="2.21"/>
    <x v="3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x v="53"/>
    <n v="24327000.300000001"/>
    <n v="5.1550000000000002"/>
    <n v="7038"/>
    <n v="1.72"/>
    <x v="16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n v="10805400.25"/>
    <n v="5.5339999999999998"/>
    <n v="7038"/>
    <n v="1.62"/>
    <x v="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n v="2718899.92"/>
    <n v="6.09"/>
    <n v="7048"/>
    <n v="2.2799999999999998"/>
    <x v="3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x v="407"/>
    <n v="3176820.04"/>
    <n v="5.88"/>
    <n v="7048"/>
    <n v="3.11"/>
    <x v="3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n v="1647000.04"/>
    <n v="8.2669999999999995"/>
    <n v="7048"/>
    <n v="2.66"/>
    <x v="3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n v="810000.03"/>
    <n v="5.085"/>
    <n v="7048"/>
    <n v="1.75"/>
    <x v="78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3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n v="2600100"/>
    <n v="5.0650000000000004"/>
    <n v="7048"/>
    <n v="1.75"/>
    <x v="78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x v="603"/>
    <n v="2767499.94"/>
    <n v="4.2789999999999999"/>
    <n v="7048"/>
    <n v="2"/>
    <x v="3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n v="2700000"/>
    <n v="5.8410000000000002"/>
    <n v="7048"/>
    <n v="1.54"/>
    <x v="67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x v="604"/>
    <n v="2670300.06"/>
    <n v="4.3550000000000004"/>
    <n v="7048"/>
    <n v="1.98"/>
    <x v="35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3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n v="810000.03"/>
    <n v="5.7190000000000003"/>
    <n v="7048"/>
    <n v="1.58"/>
    <x v="9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n v="1647000.04"/>
    <n v="6.2480000000000002"/>
    <n v="7048"/>
    <n v="2.31"/>
    <x v="3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n v="1798200.02"/>
    <n v="4.83"/>
    <n v="7048"/>
    <n v="2.08"/>
    <x v="3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n v="3191400.11"/>
    <n v="6.4050000000000002"/>
    <n v="7048"/>
    <n v="2.33"/>
    <x v="3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x v="606"/>
    <n v="4185674.89"/>
    <n v="13.14"/>
    <n v="7048"/>
    <n v="3.83"/>
    <x v="3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x v="53"/>
    <n v="51897601.32"/>
    <n v="5.7709999999999999"/>
    <n v="8412"/>
    <n v="2.14"/>
    <x v="84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x v="607"/>
    <n v="23063040.390000001"/>
    <n v="5.9450000000000003"/>
    <n v="8412"/>
    <n v="2.1"/>
    <x v="88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x v="608"/>
    <n v="24136199.73"/>
    <n v="7.35"/>
    <n v="8412"/>
    <n v="2.96"/>
    <x v="3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x v="113"/>
    <n v="14472179.619999999"/>
    <n v="7.6340000000000003"/>
    <n v="8412"/>
    <n v="3.05"/>
    <x v="3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3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x v="610"/>
    <n v="43068329.07"/>
    <n v="7.726"/>
    <n v="8412"/>
    <n v="3.07"/>
    <x v="3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x v="611"/>
    <n v="34295039.289999999"/>
    <n v="13.696999999999999"/>
    <n v="20160"/>
    <n v="2.38"/>
    <x v="31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x v="612"/>
    <n v="9201541.3399999999"/>
    <n v="24.071999999999999"/>
    <n v="20160"/>
    <n v="3.31"/>
    <x v="3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x v="613"/>
    <n v="33189659.739999998"/>
    <n v="23.952999999999999"/>
    <n v="20160"/>
    <n v="3.3"/>
    <x v="3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x v="614"/>
    <n v="11433599.74"/>
    <n v="14.385999999999999"/>
    <n v="20160"/>
    <n v="2.29"/>
    <x v="30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x v="615"/>
    <n v="57265919.149999999"/>
    <n v="13.613"/>
    <n v="20160"/>
    <n v="2.39"/>
    <x v="15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x v="616"/>
    <n v="57191038.399999999"/>
    <n v="13.32"/>
    <n v="20160"/>
    <n v="2.44"/>
    <x v="49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n v="42433919.850000001"/>
    <n v="62.457000000000001"/>
    <n v="63751"/>
    <n v="3.12"/>
    <x v="3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n v="47194380.82"/>
    <n v="62.247"/>
    <n v="63751"/>
    <n v="3.11"/>
    <x v="3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3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3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3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x v="622"/>
    <n v="40141439.899999999"/>
    <n v="37.07"/>
    <n v="63751"/>
    <n v="2.44"/>
    <x v="49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89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90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3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n v="20549160.280000001"/>
    <n v="65.436999999999998"/>
    <n v="29569"/>
    <n v="3.83"/>
    <x v="3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89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21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x v="627"/>
    <n v="38508208.640000001"/>
    <n v="9.9540000000000006"/>
    <n v="9004"/>
    <n v="3.68"/>
    <x v="3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3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3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3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3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x v="630"/>
    <n v="32993294.18"/>
    <n v="24.082000000000001"/>
    <n v="15245"/>
    <n v="3"/>
    <x v="3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3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x v="632"/>
    <n v="24567089.77"/>
    <n v="18.120999999999999"/>
    <n v="13324"/>
    <n v="3.34"/>
    <x v="3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3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3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3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3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x v="637"/>
    <n v="31551561.98"/>
    <n v="46.595999999999997"/>
    <n v="24452"/>
    <n v="3.53"/>
    <x v="3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x v="638"/>
    <n v="32178619.050000001"/>
    <n v="44.542999999999999"/>
    <n v="24452"/>
    <n v="3.45"/>
    <x v="3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x v="639"/>
    <n v="8118540.0999999996"/>
    <n v="38.462000000000003"/>
    <n v="28751"/>
    <n v="3.86"/>
    <x v="3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x v="640"/>
    <n v="3588232.58"/>
    <n v="58.173000000000002"/>
    <n v="25309"/>
    <n v="4.01"/>
    <x v="3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x v="641"/>
    <n v="4064039.99"/>
    <n v="43.603999999999999"/>
    <n v="28763"/>
    <n v="4.6100000000000003"/>
    <x v="3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x v="642"/>
    <n v="3696749.89"/>
    <n v="44.530999999999999"/>
    <n v="28763"/>
    <n v="4.8"/>
    <x v="3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x v="643"/>
    <n v="3598965.15"/>
    <n v="55.637"/>
    <n v="25309"/>
    <n v="3.83"/>
    <x v="3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x v="644"/>
    <n v="7383959.9000000004"/>
    <n v="38.722999999999999"/>
    <n v="28752"/>
    <n v="3.89"/>
    <x v="3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x v="645"/>
    <n v="17573077.210000001"/>
    <n v="27.55"/>
    <n v="18621"/>
    <n v="3.24"/>
    <x v="3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x v="646"/>
    <n v="8017177.3700000001"/>
    <n v="33.668999999999997"/>
    <n v="18621"/>
    <n v="3.53"/>
    <x v="3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x v="647"/>
    <n v="8101050.4199999999"/>
    <n v="36.347000000000001"/>
    <n v="18621"/>
    <n v="3.79"/>
    <x v="3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x v="648"/>
    <n v="4014749.96"/>
    <n v="35.566000000000003"/>
    <n v="18631"/>
    <n v="3.71"/>
    <x v="3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x v="649"/>
    <n v="2754675.03"/>
    <n v="22.048999999999999"/>
    <n v="18631"/>
    <n v="3.56"/>
    <x v="3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x v="650"/>
    <n v="18080685.5"/>
    <n v="44.527999999999999"/>
    <n v="18621"/>
    <n v="4.2"/>
    <x v="3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x v="651"/>
    <n v="4521960.21"/>
    <n v="51.000999999999998"/>
    <n v="18631"/>
    <n v="5.07"/>
    <x v="3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x v="652"/>
    <n v="15969959.48"/>
    <n v="51.6"/>
    <n v="18621"/>
    <n v="4.4000000000000004"/>
    <x v="3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x v="653"/>
    <n v="27979031.579999998"/>
    <n v="46.984999999999999"/>
    <n v="18621"/>
    <n v="3.81"/>
    <x v="3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x v="654"/>
    <n v="12169462.550000001"/>
    <n v="55.58"/>
    <n v="18621"/>
    <n v="4.49"/>
    <x v="3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x v="655"/>
    <n v="4372500"/>
    <n v="31.398"/>
    <n v="18631"/>
    <n v="3.63"/>
    <x v="3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x v="656"/>
    <n v="5512320.1600000001"/>
    <n v="17.675000000000001"/>
    <n v="18631"/>
    <n v="2.19"/>
    <x v="66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91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3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x v="658"/>
    <n v="5274720.07"/>
    <n v="24.439"/>
    <n v="18631"/>
    <n v="1.52"/>
    <x v="92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93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3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x v="659"/>
    <n v="5507039.9100000001"/>
    <n v="18.544"/>
    <n v="18631"/>
    <n v="2.1"/>
    <x v="88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x v="660"/>
    <n v="1792724.98"/>
    <n v="35.926000000000002"/>
    <n v="18631"/>
    <n v="4.21"/>
    <x v="3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x v="661"/>
    <n v="2337299.9300000002"/>
    <n v="25.788"/>
    <n v="18631"/>
    <n v="4.1900000000000004"/>
    <x v="3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x v="649"/>
    <n v="2754675.03"/>
    <n v="21.324999999999999"/>
    <n v="18631"/>
    <n v="3.46"/>
    <x v="3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x v="658"/>
    <n v="4368127.5599999996"/>
    <n v="29.19"/>
    <n v="18631"/>
    <n v="3.4"/>
    <x v="3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x v="662"/>
    <n v="7628024.9299999997"/>
    <n v="43.256999999999998"/>
    <n v="18621"/>
    <n v="4.3600000000000003"/>
    <x v="3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x v="663"/>
    <n v="5876639.9199999999"/>
    <n v="23.765000000000001"/>
    <n v="18631"/>
    <n v="2.91"/>
    <x v="3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x v="664"/>
    <n v="2281649.98"/>
    <n v="21.951000000000001"/>
    <n v="18631"/>
    <n v="3.55"/>
    <x v="3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x v="665"/>
    <n v="1502549.95"/>
    <n v="39.686999999999998"/>
    <n v="18631"/>
    <n v="3.73"/>
    <x v="3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x v="666"/>
    <n v="35613615.039999999"/>
    <n v="18.356999999999999"/>
    <n v="9041"/>
    <n v="4.1500000000000004"/>
    <x v="3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x v="667"/>
    <n v="11065207.689999999"/>
    <n v="18.623999999999999"/>
    <n v="9041"/>
    <n v="3.57"/>
    <x v="3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x v="668"/>
    <n v="15819750.039999999"/>
    <n v="5.4080000000000004"/>
    <n v="2809"/>
    <n v="3.07"/>
    <x v="43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94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73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95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96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97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x v="673"/>
    <n v="9737160.1199999992"/>
    <n v="11.878"/>
    <n v="5862"/>
    <n v="3.03"/>
    <x v="3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98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n v="18668475.449999999"/>
    <n v="8.0329999999999995"/>
    <n v="3589"/>
    <n v="2.41"/>
    <x v="3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n v="8296425.0099999998"/>
    <n v="7.7530000000000001"/>
    <n v="3589"/>
    <n v="2.37"/>
    <x v="3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79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99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x v="678"/>
    <n v="10962000.17"/>
    <n v="4.3479999999999999"/>
    <n v="5035"/>
    <n v="2.2000000000000002"/>
    <x v="3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x v="679"/>
    <n v="2851199.98"/>
    <n v="4.2439999999999998"/>
    <n v="5045"/>
    <n v="2.1800000000000002"/>
    <x v="3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n v="2856599.92"/>
    <n v="6.2590000000000003"/>
    <n v="5045"/>
    <n v="2.62"/>
    <x v="3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00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01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01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x v="453"/>
    <n v="28972800.52"/>
    <n v="25.498000000000001"/>
    <n v="39946"/>
    <n v="2.4900000000000002"/>
    <x v="25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x v="682"/>
    <n v="5628599.75"/>
    <n v="1.2529999999999999"/>
    <n v="1353"/>
    <n v="6.5"/>
    <x v="3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99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x v="683"/>
    <n v="13014719.869999999"/>
    <n v="21.356999999999999"/>
    <n v="15021"/>
    <n v="2.27"/>
    <x v="63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x v="684"/>
    <n v="12264465.08"/>
    <n v="30.658999999999999"/>
    <n v="15021"/>
    <n v="3.25"/>
    <x v="3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3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x v="686"/>
    <n v="43454700.640000001"/>
    <n v="20.433"/>
    <n v="15021"/>
    <n v="3.03"/>
    <x v="3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3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x v="688"/>
    <n v="1159110"/>
    <n v="32.988"/>
    <n v="15031"/>
    <n v="5.05"/>
    <x v="3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x v="689"/>
    <n v="8577652.3100000005"/>
    <n v="27.43"/>
    <n v="15021"/>
    <n v="2.95"/>
    <x v="3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x v="690"/>
    <n v="57565441.130000003"/>
    <n v="12.414"/>
    <n v="15021"/>
    <n v="2.4700000000000002"/>
    <x v="59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3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x v="692"/>
    <n v="28702079.539999999"/>
    <n v="12.317"/>
    <n v="15021"/>
    <n v="2.48"/>
    <x v="35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n v="26963639.02"/>
    <n v="62.975000000000001"/>
    <n v="35916"/>
    <n v="3.67"/>
    <x v="3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x v="694"/>
    <n v="5491799.7800000003"/>
    <n v="3.3010000000000002"/>
    <n v="3627"/>
    <n v="2.96"/>
    <x v="44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n v="10917000.1"/>
    <n v="8.1470000000000002"/>
    <n v="3627"/>
    <n v="2.52"/>
    <x v="3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3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3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3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3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3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3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3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3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x v="704"/>
    <n v="21764159.949999999"/>
    <n v="45.93"/>
    <n v="39808"/>
    <n v="2.48"/>
    <x v="35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x v="705"/>
    <n v="4605119.93"/>
    <n v="39.063000000000002"/>
    <n v="28943"/>
    <n v="2.38"/>
    <x v="31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n v="3810037.7"/>
    <n v="60.591000000000001"/>
    <n v="28943"/>
    <n v="2.99"/>
    <x v="3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3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3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3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3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3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x v="585"/>
    <n v="8713439.8300000001"/>
    <n v="47.473999999999997"/>
    <n v="28932"/>
    <n v="2.1"/>
    <x v="88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02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3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n v="23787512.73"/>
    <n v="62.256999999999998"/>
    <n v="28932"/>
    <n v="3.05"/>
    <x v="3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3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x v="715"/>
    <n v="43083359.439999998"/>
    <n v="39.637"/>
    <n v="28932"/>
    <n v="2.34"/>
    <x v="8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x v="716"/>
    <n v="12916799.779999999"/>
    <n v="37.771000000000001"/>
    <n v="28932"/>
    <n v="2.4700000000000002"/>
    <x v="59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3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n v="21500775.390000001"/>
    <n v="63.347999999999999"/>
    <n v="28932"/>
    <n v="2.94"/>
    <x v="3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n v="18267524.809999999"/>
    <n v="7.3070000000000004"/>
    <n v="3274"/>
    <n v="2.4700000000000002"/>
    <x v="3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x v="720"/>
    <n v="3581077.67"/>
    <n v="6.657"/>
    <n v="3284"/>
    <n v="3.47"/>
    <x v="3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x v="721"/>
    <n v="17592975.210000001"/>
    <n v="8.3510000000000009"/>
    <n v="2473"/>
    <n v="3.28"/>
    <x v="36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n v="17621999.93"/>
    <n v="6.7069999999999999"/>
    <n v="2473"/>
    <n v="2.72"/>
    <x v="3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x v="723"/>
    <n v="5030999.92"/>
    <n v="9.1690000000000005"/>
    <n v="2473"/>
    <n v="3.64"/>
    <x v="42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x v="724"/>
    <n v="20162925.640000001"/>
    <n v="6.0940000000000003"/>
    <n v="2471"/>
    <n v="2.83"/>
    <x v="3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x v="725"/>
    <n v="11524275.33"/>
    <n v="8.33"/>
    <n v="2471"/>
    <n v="3.96"/>
    <x v="39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n v="17987400.27"/>
    <n v="8.1280000000000001"/>
    <n v="3276"/>
    <n v="2.33"/>
    <x v="3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n v="16200000.109999999"/>
    <n v="6.3710000000000004"/>
    <n v="3276"/>
    <n v="2.0699999999999998"/>
    <x v="3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n v="3600000"/>
    <n v="6.2389999999999999"/>
    <n v="3286"/>
    <n v="2.0499999999999998"/>
    <x v="3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n v="9983249.8699999992"/>
    <n v="9.6539999999999999"/>
    <n v="3276"/>
    <n v="2.75"/>
    <x v="3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n v="2312549.92"/>
    <n v="8.9380000000000006"/>
    <n v="3286"/>
    <n v="2.67"/>
    <x v="3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x v="731"/>
    <n v="3609697.3"/>
    <n v="5.9189999999999996"/>
    <n v="3286"/>
    <n v="2.98"/>
    <x v="3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n v="12182399.82"/>
    <n v="8.3490000000000002"/>
    <n v="3276"/>
    <n v="2.57"/>
    <x v="3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x v="733"/>
    <n v="2067795.03"/>
    <n v="8.3620000000000001"/>
    <n v="3286"/>
    <n v="4.09"/>
    <x v="3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x v="734"/>
    <n v="3513104.98"/>
    <n v="6.141"/>
    <n v="3286"/>
    <n v="3.07"/>
    <x v="3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x v="733"/>
    <n v="2067795.03"/>
    <n v="7.4859999999999998"/>
    <n v="3286"/>
    <n v="3.64"/>
    <x v="3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x v="735"/>
    <n v="28988880.559999999"/>
    <n v="10.551"/>
    <n v="4479"/>
    <n v="3.2"/>
    <x v="3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x v="736"/>
    <n v="3227699.95"/>
    <n v="11.467000000000001"/>
    <n v="4489"/>
    <n v="3.43"/>
    <x v="3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x v="737"/>
    <n v="1377000.01"/>
    <n v="3.5249999999999999"/>
    <n v="1600"/>
    <n v="2.74"/>
    <x v="3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3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3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x v="740"/>
    <n v="6253200.1200000001"/>
    <n v="2.2850000000000001"/>
    <n v="855"/>
    <n v="2.82"/>
    <x v="3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x v="741"/>
    <n v="858599.99"/>
    <n v="3.3730000000000002"/>
    <n v="864"/>
    <n v="4.2699999999999996"/>
    <x v="69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x v="742"/>
    <n v="3559612.52"/>
    <n v="41.115000000000002"/>
    <n v="24390"/>
    <n v="2.9"/>
    <x v="3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x v="743"/>
    <n v="38819348.259999998"/>
    <n v="27.52"/>
    <n v="24380"/>
    <n v="2.41"/>
    <x v="57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n v="7698600.1299999999"/>
    <n v="6.35"/>
    <n v="2663"/>
    <n v="2.48"/>
    <x v="3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n v="20177099.850000001"/>
    <n v="8.0670000000000002"/>
    <n v="3506"/>
    <n v="2.74"/>
    <x v="3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n v="6052724.9199999999"/>
    <n v="5.1760000000000002"/>
    <n v="3506"/>
    <n v="2.14"/>
    <x v="3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x v="709"/>
    <n v="3584654.91"/>
    <n v="6.2709999999999999"/>
    <n v="3516"/>
    <n v="3.51"/>
    <x v="3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x v="746"/>
    <n v="3691979.81"/>
    <n v="6.4269999999999996"/>
    <n v="3516"/>
    <n v="3.59"/>
    <x v="3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x v="747"/>
    <n v="3674092.32"/>
    <n v="6.569"/>
    <n v="3516"/>
    <n v="3.67"/>
    <x v="3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x v="748"/>
    <n v="32358487.77"/>
    <n v="6.1840000000000002"/>
    <n v="3506"/>
    <n v="3.48"/>
    <x v="3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x v="749"/>
    <n v="32337022.199999999"/>
    <n v="6.5140000000000002"/>
    <n v="3506"/>
    <n v="3.66"/>
    <x v="3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x v="750"/>
    <n v="25114050.359999999"/>
    <n v="7.1239999999999997"/>
    <n v="3506"/>
    <n v="4.0199999999999996"/>
    <x v="3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x v="751"/>
    <n v="32426459.18"/>
    <n v="11.105"/>
    <n v="4916"/>
    <n v="3.74"/>
    <x v="3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x v="752"/>
    <n v="21711847.52"/>
    <n v="10.805"/>
    <n v="4916"/>
    <n v="3.64"/>
    <x v="3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0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04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05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06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98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0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08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09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10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x v="762"/>
    <n v="4817699.95"/>
    <n v="23.273"/>
    <n v="11826"/>
    <n v="3.24"/>
    <x v="3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x v="763"/>
    <n v="18261450.010000002"/>
    <n v="2.1419999999999999"/>
    <n v="637"/>
    <n v="3.28"/>
    <x v="36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x v="764"/>
    <n v="18297900.030000001"/>
    <n v="1.69"/>
    <n v="637"/>
    <n v="2.69"/>
    <x v="3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x v="765"/>
    <n v="17322525.18"/>
    <n v="8.1489999999999991"/>
    <n v="3644"/>
    <n v="3.04"/>
    <x v="44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x v="766"/>
    <n v="32197500.43"/>
    <n v="7.4470000000000001"/>
    <n v="3644"/>
    <n v="3.3"/>
    <x v="3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x v="767"/>
    <n v="10557997.99"/>
    <n v="8.0399999999999991"/>
    <n v="3644"/>
    <n v="3.54"/>
    <x v="3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x v="768"/>
    <n v="35710604.979999997"/>
    <n v="7.3949999999999996"/>
    <n v="3644"/>
    <n v="3.28"/>
    <x v="3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x v="149"/>
    <n v="7151422.5499999998"/>
    <n v="7.8449999999999998"/>
    <n v="3644"/>
    <n v="3.45"/>
    <x v="3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x v="769"/>
    <n v="22688505.030000001"/>
    <n v="6.5170000000000003"/>
    <n v="3644"/>
    <n v="2.97"/>
    <x v="3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x v="770"/>
    <n v="22270050.210000001"/>
    <n v="2.6909999999999998"/>
    <n v="1426"/>
    <n v="3.54"/>
    <x v="50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x v="771"/>
    <n v="2482425.0499999998"/>
    <n v="1.796"/>
    <n v="1434"/>
    <n v="2.5099999999999998"/>
    <x v="3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x v="772"/>
    <n v="4155299.85"/>
    <n v="8.92"/>
    <n v="2342"/>
    <n v="4"/>
    <x v="39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3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x v="774"/>
    <n v="35581814.93"/>
    <n v="16.181000000000001"/>
    <n v="7889"/>
    <n v="3.37"/>
    <x v="3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x v="775"/>
    <n v="31172744.640000001"/>
    <n v="18.535"/>
    <n v="7889"/>
    <n v="3.66"/>
    <x v="3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x v="764"/>
    <n v="18297900.030000001"/>
    <n v="5.5780000000000003"/>
    <n v="1681"/>
    <n v="3.17"/>
    <x v="34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x v="776"/>
    <n v="4062149.84"/>
    <n v="4.2859999999999996"/>
    <n v="1681"/>
    <n v="2.59"/>
    <x v="3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x v="708"/>
    <n v="18291824.98"/>
    <n v="4.9589999999999996"/>
    <n v="1681"/>
    <n v="2.85"/>
    <x v="3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x v="777"/>
    <n v="14207400.07"/>
    <n v="5.4210000000000003"/>
    <n v="1681"/>
    <n v="3.08"/>
    <x v="43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x v="778"/>
    <n v="8063747.5700000003"/>
    <n v="8.7949999999999999"/>
    <n v="2935"/>
    <n v="3.46"/>
    <x v="50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x v="763"/>
    <n v="18261450.129999999"/>
    <n v="8.6859999999999999"/>
    <n v="2935"/>
    <n v="3.41"/>
    <x v="80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n v="18303974.59"/>
    <n v="6.9989999999999997"/>
    <n v="2935"/>
    <n v="2.79"/>
    <x v="3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x v="779"/>
    <n v="12178350.119999999"/>
    <n v="8.2330000000000005"/>
    <n v="2935"/>
    <n v="3.22"/>
    <x v="34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x v="780"/>
    <n v="17566925.41"/>
    <n v="5.9850000000000003"/>
    <n v="1958"/>
    <n v="3.55"/>
    <x v="50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n v="7234199.8799999999"/>
    <n v="4.7960000000000003"/>
    <n v="1958"/>
    <n v="2.67"/>
    <x v="3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x v="782"/>
    <n v="35424405.039999999"/>
    <n v="13.188000000000001"/>
    <n v="5437"/>
    <n v="4.0199999999999996"/>
    <x v="3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n v="20302425.140000001"/>
    <n v="12.128"/>
    <n v="5437"/>
    <n v="2.48"/>
    <x v="3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3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x v="785"/>
    <n v="23659200.09"/>
    <n v="9.0350000000000001"/>
    <n v="5437"/>
    <n v="3.34"/>
    <x v="3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x v="786"/>
    <n v="10011600.130000001"/>
    <n v="4.28"/>
    <n v="1750"/>
    <n v="3.05"/>
    <x v="44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x v="787"/>
    <n v="16647830.279999999"/>
    <n v="4.931"/>
    <n v="1750"/>
    <n v="3.54"/>
    <x v="50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x v="788"/>
    <n v="19879425.059999999"/>
    <n v="4.3449999999999998"/>
    <n v="1750"/>
    <n v="3.09"/>
    <x v="43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x v="789"/>
    <n v="9050779.7699999996"/>
    <n v="3.3959999999999999"/>
    <n v="1750"/>
    <n v="2.68"/>
    <x v="3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x v="589"/>
    <n v="3219749.91"/>
    <n v="11.513"/>
    <n v="5110"/>
    <n v="3.41"/>
    <x v="3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x v="790"/>
    <n v="2361150.09"/>
    <n v="15.481"/>
    <n v="6274"/>
    <n v="4.0999999999999996"/>
    <x v="3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x v="791"/>
    <n v="2332530.04"/>
    <n v="15.706"/>
    <n v="6274"/>
    <n v="4.17"/>
    <x v="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11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x v="793"/>
    <n v="4168799.89"/>
    <n v="29.878"/>
    <n v="22209"/>
    <n v="2.33"/>
    <x v="75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x v="794"/>
    <n v="9223200.0199999996"/>
    <n v="3.4449999999999998"/>
    <n v="1570"/>
    <n v="3.36"/>
    <x v="80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x v="795"/>
    <n v="5044274.87"/>
    <n v="6.4320000000000004"/>
    <n v="1569"/>
    <n v="5.04"/>
    <x v="112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x v="796"/>
    <n v="6277500.0499999998"/>
    <n v="1.8009999999999999"/>
    <n v="777"/>
    <n v="3.03"/>
    <x v="44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x v="797"/>
    <n v="1814400.03"/>
    <n v="4.6909999999999998"/>
    <n v="1276"/>
    <n v="3.55"/>
    <x v="50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x v="797"/>
    <n v="1814400.03"/>
    <n v="5.3029999999999999"/>
    <n v="1276"/>
    <n v="4.18"/>
    <x v="82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x v="798"/>
    <n v="7241400"/>
    <n v="4.7210000000000001"/>
    <n v="1267"/>
    <n v="3.63"/>
    <x v="42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x v="799"/>
    <n v="57392639.240000002"/>
    <n v="10.407"/>
    <n v="16559"/>
    <n v="2.13"/>
    <x v="4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x v="800"/>
    <n v="57352319.759999998"/>
    <n v="10.331"/>
    <n v="16559"/>
    <n v="2.14"/>
    <x v="84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n v="57346559.829999998"/>
    <n v="11.534000000000001"/>
    <n v="16559"/>
    <n v="1.95"/>
    <x v="77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x v="801"/>
    <n v="34444799.420000002"/>
    <n v="9.4120000000000008"/>
    <n v="16559"/>
    <n v="2.31"/>
    <x v="51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3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3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x v="804"/>
    <n v="18277650.050000001"/>
    <n v="9.56"/>
    <n v="3400"/>
    <n v="3.08"/>
    <x v="43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n v="647999.99"/>
    <n v="8.5350000000000001"/>
    <n v="3410"/>
    <n v="2.79"/>
    <x v="3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n v="12729149.789999999"/>
    <n v="6.8140000000000001"/>
    <n v="3400"/>
    <n v="2.44"/>
    <x v="3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x v="807"/>
    <n v="14982570.029999999"/>
    <n v="7.5750000000000002"/>
    <n v="3400"/>
    <n v="4.21"/>
    <x v="3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n v="21399749.68"/>
    <n v="8.9450000000000003"/>
    <n v="3889"/>
    <n v="2.5"/>
    <x v="3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n v="21395249.609999999"/>
    <n v="10.693"/>
    <n v="3889"/>
    <n v="2.8"/>
    <x v="3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x v="809"/>
    <n v="30170250.370000001"/>
    <n v="9.4410000000000007"/>
    <n v="3889"/>
    <n v="4.18"/>
    <x v="3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113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x v="518"/>
    <n v="11548799.970000001"/>
    <n v="12.894"/>
    <n v="21998"/>
    <n v="2.5"/>
    <x v="3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x v="810"/>
    <n v="14338619.630000001"/>
    <n v="28.260999999999999"/>
    <n v="21998"/>
    <n v="3.84"/>
    <x v="3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x v="811"/>
    <n v="23931089.239999998"/>
    <n v="20.27"/>
    <n v="21998"/>
    <n v="2.91"/>
    <x v="3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x v="812"/>
    <n v="43006320.719999999"/>
    <n v="22.78"/>
    <n v="21998"/>
    <n v="3.17"/>
    <x v="3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x v="813"/>
    <n v="42996780.850000001"/>
    <n v="22.513000000000002"/>
    <n v="21998"/>
    <n v="3.14"/>
    <x v="3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x v="46"/>
    <n v="31891424.890000001"/>
    <n v="29.385000000000002"/>
    <n v="16017"/>
    <n v="2.91"/>
    <x v="3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x v="814"/>
    <n v="27904499.920000002"/>
    <n v="33.219000000000001"/>
    <n v="16017"/>
    <n v="3.17"/>
    <x v="3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3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x v="816"/>
    <n v="31827826.18"/>
    <n v="33.750999999999998"/>
    <n v="16017"/>
    <n v="3.21"/>
    <x v="3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3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x v="818"/>
    <n v="1216350.01"/>
    <n v="51.744999999999997"/>
    <n v="21848"/>
    <n v="3.28"/>
    <x v="3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x v="819"/>
    <n v="35443105.159999996"/>
    <n v="49.302999999999997"/>
    <n v="21838"/>
    <n v="3.25"/>
    <x v="3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3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76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3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x v="743"/>
    <n v="38819520.009999998"/>
    <n v="31.591000000000001"/>
    <n v="21838"/>
    <n v="2.14"/>
    <x v="84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x v="822"/>
    <n v="8726399.9199999999"/>
    <n v="32.637"/>
    <n v="21838"/>
    <n v="2.08"/>
    <x v="9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x v="823"/>
    <n v="4255200.0599999996"/>
    <n v="29.998999999999999"/>
    <n v="21848"/>
    <n v="2.27"/>
    <x v="63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x v="824"/>
    <n v="275467.5"/>
    <n v="47.686"/>
    <n v="21848"/>
    <n v="3.17"/>
    <x v="3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14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n v="1076827.5"/>
    <n v="60.322000000000003"/>
    <n v="21848"/>
    <n v="3.88"/>
    <x v="3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x v="827"/>
    <n v="8704057.3900000006"/>
    <n v="46.59"/>
    <n v="21838"/>
    <n v="3.11"/>
    <x v="3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3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x v="828"/>
    <n v="32204655.329999998"/>
    <n v="50.353999999999999"/>
    <n v="21838"/>
    <n v="3.31"/>
    <x v="3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x v="635"/>
    <n v="32247585.210000001"/>
    <n v="45.991999999999997"/>
    <n v="21838"/>
    <n v="3.09"/>
    <x v="3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x v="829"/>
    <n v="35488614.119999997"/>
    <n v="50.366999999999997"/>
    <n v="21838"/>
    <n v="3.31"/>
    <x v="3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x v="149"/>
    <n v="7151422.5499999998"/>
    <n v="54.457999999999998"/>
    <n v="21838"/>
    <n v="3.53"/>
    <x v="3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x v="830"/>
    <n v="3641895.02"/>
    <n v="49.314"/>
    <n v="21835"/>
    <n v="3.16"/>
    <x v="3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3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x v="832"/>
    <n v="8886240.1799999997"/>
    <n v="34.636000000000003"/>
    <n v="28529"/>
    <n v="2.48"/>
    <x v="35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n v="3677669.99"/>
    <n v="65.878"/>
    <n v="28539"/>
    <n v="3.36"/>
    <x v="3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n v="17991248.079999998"/>
    <n v="60.185000000000002"/>
    <n v="28529"/>
    <n v="3.13"/>
    <x v="3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3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3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3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3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x v="838"/>
    <n v="32276204.84"/>
    <n v="39.106000000000002"/>
    <n v="15635"/>
    <n v="3.15"/>
    <x v="3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x v="492"/>
    <n v="38910241.409999996"/>
    <n v="27.43"/>
    <n v="15635"/>
    <n v="2.06"/>
    <x v="65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x v="839"/>
    <n v="21617280.609999999"/>
    <n v="22.346"/>
    <n v="15635"/>
    <n v="2.4900000000000002"/>
    <x v="25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115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16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7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x v="842"/>
    <n v="25164134.710000001"/>
    <n v="38.390999999999998"/>
    <n v="15635"/>
    <n v="3.11"/>
    <x v="3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x v="843"/>
    <n v="17886600.07"/>
    <n v="2.819"/>
    <n v="2407"/>
    <n v="3.76"/>
    <x v="70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x v="844"/>
    <n v="22358250.079999998"/>
    <n v="3.6680000000000001"/>
    <n v="2407"/>
    <n v="2.56"/>
    <x v="3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x v="845"/>
    <n v="22331249.890000001"/>
    <n v="3.7029999999999998"/>
    <n v="2407"/>
    <n v="2.58"/>
    <x v="3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x v="846"/>
    <n v="25499250.280000001"/>
    <n v="2.0419999999999998"/>
    <n v="2407"/>
    <n v="2.66"/>
    <x v="3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x v="847"/>
    <n v="26767800.09"/>
    <n v="2.0529999999999999"/>
    <n v="2407"/>
    <n v="3.06"/>
    <x v="43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n v="18225000"/>
    <n v="8.6509999999999998"/>
    <n v="3801"/>
    <n v="2.36"/>
    <x v="3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n v="18279675.140000001"/>
    <n v="10.507"/>
    <n v="3801"/>
    <n v="2.65"/>
    <x v="3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3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3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3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n v="5618699.9199999999"/>
    <n v="7.1970000000000001"/>
    <n v="6790"/>
    <n v="2.68"/>
    <x v="3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x v="852"/>
    <n v="19545299.66"/>
    <n v="5.9279999999999999"/>
    <n v="2157"/>
    <n v="3.12"/>
    <x v="43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x v="853"/>
    <n v="19531125.199999999"/>
    <n v="5.9029999999999996"/>
    <n v="2157"/>
    <n v="3.11"/>
    <x v="43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x v="854"/>
    <n v="2166750.11"/>
    <n v="6.57"/>
    <n v="2167"/>
    <n v="3.46"/>
    <x v="50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x v="855"/>
    <n v="17753497.530000001"/>
    <n v="8.1669999999999998"/>
    <n v="2881"/>
    <n v="4.17"/>
    <x v="3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x v="856"/>
    <n v="25031767.640000001"/>
    <n v="5.9359999999999999"/>
    <n v="2881"/>
    <n v="3.08"/>
    <x v="3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x v="857"/>
    <n v="19537875.48"/>
    <n v="5.8869999999999996"/>
    <n v="2716"/>
    <n v="2.89"/>
    <x v="3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x v="858"/>
    <n v="22446000.02"/>
    <n v="3.99"/>
    <n v="3111"/>
    <n v="2.19"/>
    <x v="3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x v="859"/>
    <n v="22843913.350000001"/>
    <n v="6.125"/>
    <n v="3111"/>
    <n v="2.93"/>
    <x v="3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n v="18671175.420000002"/>
    <n v="7.3449999999999998"/>
    <n v="3111"/>
    <n v="2.73"/>
    <x v="3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n v="18257400.07"/>
    <n v="6.8550000000000004"/>
    <n v="4690"/>
    <n v="1.95"/>
    <x v="17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n v="6127649.7999999998"/>
    <n v="8.2759999999999998"/>
    <n v="4690"/>
    <n v="2.19"/>
    <x v="3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x v="862"/>
    <n v="10321425.25"/>
    <n v="2.9860000000000002"/>
    <n v="1690"/>
    <n v="2.09"/>
    <x v="3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x v="863"/>
    <n v="8097975.0300000003"/>
    <n v="6.2869999999999999"/>
    <n v="1951"/>
    <n v="3.69"/>
    <x v="40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x v="864"/>
    <n v="12135825.18"/>
    <n v="6.1230000000000002"/>
    <n v="1951"/>
    <n v="3.57"/>
    <x v="42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x v="865"/>
    <n v="14156775.109999999"/>
    <n v="5.7270000000000003"/>
    <n v="1951"/>
    <n v="3.31"/>
    <x v="36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117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x v="867"/>
    <n v="18255374.73"/>
    <n v="1.887"/>
    <n v="858"/>
    <n v="2.48"/>
    <x v="3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x v="868"/>
    <n v="8114174.9400000004"/>
    <n v="2.1070000000000002"/>
    <n v="858"/>
    <n v="2.65"/>
    <x v="3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n v="18378899.469999999"/>
    <n v="10.444000000000001"/>
    <n v="3640"/>
    <n v="2.66"/>
    <x v="3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x v="870"/>
    <n v="28816762.309999999"/>
    <n v="9.1430000000000007"/>
    <n v="3640"/>
    <n v="3.76"/>
    <x v="3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x v="828"/>
    <n v="18229050.43"/>
    <n v="4.3979999999999997"/>
    <n v="1848"/>
    <n v="2.54"/>
    <x v="3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x v="9"/>
    <n v="2025000"/>
    <n v="4.5780000000000003"/>
    <n v="1857"/>
    <n v="2.59"/>
    <x v="3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x v="871"/>
    <n v="9453150.1500000004"/>
    <n v="2.9729999999999999"/>
    <n v="1848"/>
    <n v="2.72"/>
    <x v="3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x v="872"/>
    <n v="8889749.8100000005"/>
    <n v="3.9569999999999999"/>
    <n v="1844"/>
    <n v="3.41"/>
    <x v="80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x v="599"/>
    <n v="2718899.92"/>
    <n v="2.819"/>
    <n v="5085"/>
    <n v="2.5299999999999998"/>
    <x v="3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x v="873"/>
    <n v="5429700.0999999996"/>
    <n v="3.649"/>
    <n v="5075"/>
    <n v="3"/>
    <x v="44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x v="874"/>
    <n v="8348400.0199999996"/>
    <n v="3.2839999999999998"/>
    <n v="5075"/>
    <n v="2.78"/>
    <x v="3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x v="466"/>
    <n v="35786925.560000002"/>
    <n v="11.528"/>
    <n v="8110"/>
    <n v="3.11"/>
    <x v="3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n v="4795200.0599999996"/>
    <n v="9.2110000000000003"/>
    <n v="8120"/>
    <n v="1.96"/>
    <x v="102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x v="876"/>
    <n v="17919225.07"/>
    <n v="2.778"/>
    <n v="1527"/>
    <n v="2.36"/>
    <x v="3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n v="17914500.16"/>
    <n v="10.417"/>
    <n v="4672"/>
    <n v="2.76"/>
    <x v="3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n v="22416749.859999999"/>
    <n v="10.848000000000001"/>
    <n v="4672"/>
    <n v="2.84"/>
    <x v="3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x v="469"/>
    <n v="3975000"/>
    <n v="6.9160000000000004"/>
    <n v="4682"/>
    <n v="3.09"/>
    <x v="3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n v="2225250.0499999998"/>
    <n v="9.6780000000000008"/>
    <n v="4682"/>
    <n v="2.61"/>
    <x v="3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n v="22308749.91"/>
    <n v="10.023999999999999"/>
    <n v="4672"/>
    <n v="2.68"/>
    <x v="3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n v="22284000.100000001"/>
    <n v="8.2539999999999996"/>
    <n v="4672"/>
    <n v="2.4"/>
    <x v="3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x v="882"/>
    <n v="22274999.949999999"/>
    <n v="6.7140000000000004"/>
    <n v="4672"/>
    <n v="2.17"/>
    <x v="3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n v="22270500.27"/>
    <n v="9.5030000000000001"/>
    <n v="4672"/>
    <n v="2.59"/>
    <x v="3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n v="11148749.960000001"/>
    <n v="6.6239999999999997"/>
    <n v="4672"/>
    <n v="2.16"/>
    <x v="3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x v="885"/>
    <n v="11748907.4"/>
    <n v="6.03"/>
    <n v="4672"/>
    <n v="3.38"/>
    <x v="3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x v="106"/>
    <n v="2708100.06"/>
    <n v="3.98"/>
    <n v="4682"/>
    <n v="2.13"/>
    <x v="3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n v="1125000"/>
    <n v="6.5570000000000004"/>
    <n v="4682"/>
    <n v="2.14"/>
    <x v="3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n v="2227500.02"/>
    <n v="6.7610000000000001"/>
    <n v="4682"/>
    <n v="2.17"/>
    <x v="3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x v="887"/>
    <n v="2659500.04"/>
    <n v="8.0250000000000004"/>
    <n v="4682"/>
    <n v="3.27"/>
    <x v="36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x v="888"/>
    <n v="12881092.76"/>
    <n v="6.4249999999999998"/>
    <n v="4672"/>
    <n v="3.68"/>
    <x v="3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n v="1237500"/>
    <n v="7.4569999999999999"/>
    <n v="4682"/>
    <n v="2.59"/>
    <x v="3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n v="2729700.1"/>
    <n v="5.6719999999999997"/>
    <n v="4682"/>
    <n v="2.5099999999999998"/>
    <x v="3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x v="890"/>
    <n v="15127424.77"/>
    <n v="7.0810000000000004"/>
    <n v="5262"/>
    <n v="3.27"/>
    <x v="36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x v="891"/>
    <n v="12582000.07"/>
    <n v="6.9589999999999996"/>
    <n v="5262"/>
    <n v="3.23"/>
    <x v="34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n v="12637799.970000001"/>
    <n v="5.6349999999999998"/>
    <n v="5262"/>
    <n v="2.72"/>
    <x v="3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x v="597"/>
    <n v="2759399.88"/>
    <n v="7.7480000000000002"/>
    <n v="5272"/>
    <n v="4.78"/>
    <x v="73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x v="893"/>
    <n v="2308500.0499999998"/>
    <n v="7.157"/>
    <n v="5272"/>
    <n v="3.82"/>
    <x v="70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x v="894"/>
    <n v="1506600.08"/>
    <n v="3.512"/>
    <n v="5272"/>
    <n v="2.2599999999999998"/>
    <x v="3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x v="895"/>
    <n v="2702700.13"/>
    <n v="4.4729999999999999"/>
    <n v="5272"/>
    <n v="2.52"/>
    <x v="3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x v="21"/>
    <n v="2700000"/>
    <n v="6.5460000000000003"/>
    <n v="5272"/>
    <n v="3.37"/>
    <x v="80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x v="894"/>
    <n v="1506600.08"/>
    <n v="3.5369999999999999"/>
    <n v="5272"/>
    <n v="2.2599999999999998"/>
    <x v="3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x v="893"/>
    <n v="2308500.0499999998"/>
    <n v="6.8220000000000001"/>
    <n v="5272"/>
    <n v="3.56"/>
    <x v="42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x v="603"/>
    <n v="2767499.94"/>
    <n v="7.0910000000000002"/>
    <n v="5272"/>
    <n v="3.76"/>
    <x v="70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93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x v="897"/>
    <n v="37683397.689999998"/>
    <n v="20.989000000000001"/>
    <n v="12383"/>
    <n v="3.4"/>
    <x v="3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x v="898"/>
    <n v="33115725.359999999"/>
    <n v="29.417999999999999"/>
    <n v="12383"/>
    <n v="5.0999999999999996"/>
    <x v="3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3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x v="899"/>
    <n v="7022400.2300000004"/>
    <n v="9.7140000000000004"/>
    <n v="12393"/>
    <n v="2.34"/>
    <x v="8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x v="900"/>
    <n v="16091647.83"/>
    <n v="8.4870000000000001"/>
    <n v="12383"/>
    <n v="2.17"/>
    <x v="86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3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x v="902"/>
    <n v="38703779.630000003"/>
    <n v="15.67"/>
    <n v="12383"/>
    <n v="3.09"/>
    <x v="3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x v="903"/>
    <n v="44013247.5"/>
    <n v="11.882"/>
    <n v="12383"/>
    <n v="3.11"/>
    <x v="3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3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x v="905"/>
    <n v="17625547.059999999"/>
    <n v="14.615"/>
    <n v="12383"/>
    <n v="3.08"/>
    <x v="3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x v="906"/>
    <n v="52697519.219999999"/>
    <n v="9.2029999999999994"/>
    <n v="11320"/>
    <n v="2.23"/>
    <x v="26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n v="31600800.079999998"/>
    <n v="11.237"/>
    <n v="11320"/>
    <n v="1.86"/>
    <x v="85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n v="48876239.859999999"/>
    <n v="9.7880000000000003"/>
    <n v="11320"/>
    <n v="1.89"/>
    <x v="5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x v="909"/>
    <n v="34071839.729999997"/>
    <n v="9.1329999999999991"/>
    <n v="11320"/>
    <n v="2.2400000000000002"/>
    <x v="37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3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x v="911"/>
    <n v="48182399.600000001"/>
    <n v="8.7040000000000006"/>
    <n v="8823"/>
    <n v="2.36"/>
    <x v="28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3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3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x v="913"/>
    <n v="21716999.890000001"/>
    <n v="5.5839999999999996"/>
    <n v="3702"/>
    <n v="2.5"/>
    <x v="3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n v="15221249.970000001"/>
    <n v="6.21"/>
    <n v="3702"/>
    <n v="2.67"/>
    <x v="3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n v="13360500.050000001"/>
    <n v="6.0949999999999998"/>
    <n v="3702"/>
    <n v="2.64"/>
    <x v="3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n v="6469874.9500000002"/>
    <n v="7.6849999999999996"/>
    <n v="3702"/>
    <n v="2.73"/>
    <x v="3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x v="917"/>
    <n v="8308575.0899999999"/>
    <n v="9.5380000000000003"/>
    <n v="3702"/>
    <n v="3.08"/>
    <x v="43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x v="918"/>
    <n v="20821935.850000001"/>
    <n v="8.8770000000000007"/>
    <n v="4249"/>
    <n v="3.43"/>
    <x v="80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x v="919"/>
    <n v="15808575.23"/>
    <n v="6.3840000000000003"/>
    <n v="4249"/>
    <n v="3.52"/>
    <x v="3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n v="2709048.41"/>
    <n v="7.7629999999999999"/>
    <n v="4464"/>
    <n v="2.54"/>
    <x v="3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x v="921"/>
    <n v="16234424.68"/>
    <n v="8.7569999999999997"/>
    <n v="2953"/>
    <n v="3.13"/>
    <x v="43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x v="309"/>
    <n v="18259424.920000002"/>
    <n v="8.7940000000000005"/>
    <n v="2953"/>
    <n v="3.15"/>
    <x v="43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x v="709"/>
    <n v="2029049.95"/>
    <n v="8.9260000000000002"/>
    <n v="2963"/>
    <n v="3.18"/>
    <x v="34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x v="636"/>
    <n v="18273600.100000001"/>
    <n v="9.5869999999999997"/>
    <n v="2953"/>
    <n v="3.44"/>
    <x v="80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x v="922"/>
    <n v="6083796.5700000003"/>
    <n v="9.2319999999999993"/>
    <n v="2953"/>
    <n v="3.3"/>
    <x v="36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x v="923"/>
    <n v="20240970.120000001"/>
    <n v="6.3049999999999997"/>
    <n v="2953"/>
    <n v="2.48"/>
    <x v="3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n v="2033099.9"/>
    <n v="5.8540000000000001"/>
    <n v="2963"/>
    <n v="2.37"/>
    <x v="3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x v="924"/>
    <n v="4623750.1500000004"/>
    <n v="2.7679999999999998"/>
    <n v="1275"/>
    <n v="3.42"/>
    <x v="80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3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x v="926"/>
    <n v="31788075.390000001"/>
    <n v="11.589"/>
    <n v="7589"/>
    <n v="3.01"/>
    <x v="3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3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x v="466"/>
    <n v="35786925.789999999"/>
    <n v="11.406000000000001"/>
    <n v="7589"/>
    <n v="2.97"/>
    <x v="3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3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3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x v="369"/>
    <n v="3990899.8"/>
    <n v="6.9870000000000001"/>
    <n v="4038"/>
    <n v="3.31"/>
    <x v="3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x v="305"/>
    <n v="3982949.9"/>
    <n v="7.5449999999999999"/>
    <n v="4038"/>
    <n v="3.56"/>
    <x v="3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n v="2256750.0499999998"/>
    <n v="8.0050000000000008"/>
    <n v="4038"/>
    <n v="2.44"/>
    <x v="3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x v="305"/>
    <n v="3982949.9"/>
    <n v="6.1680000000000001"/>
    <n v="4038"/>
    <n v="2.99"/>
    <x v="3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x v="930"/>
    <n v="3986925.08"/>
    <n v="7.5039999999999996"/>
    <n v="4038"/>
    <n v="3.54"/>
    <x v="3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x v="369"/>
    <n v="3990899.8"/>
    <n v="6.6859999999999999"/>
    <n v="4038"/>
    <n v="3.19"/>
    <x v="3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x v="369"/>
    <n v="3990899.8"/>
    <n v="8.1630000000000003"/>
    <n v="4038"/>
    <n v="3.86"/>
    <x v="3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x v="930"/>
    <n v="3986925.08"/>
    <n v="7.4349999999999996"/>
    <n v="4038"/>
    <n v="3.51"/>
    <x v="3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x v="305"/>
    <n v="3982949.9"/>
    <n v="6.319"/>
    <n v="4038"/>
    <n v="3.05"/>
    <x v="3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x v="369"/>
    <n v="3990899.8"/>
    <n v="6.7919999999999998"/>
    <n v="4038"/>
    <n v="3.23"/>
    <x v="3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x v="930"/>
    <n v="3986925.08"/>
    <n v="7.4470000000000001"/>
    <n v="4038"/>
    <n v="3.51"/>
    <x v="3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x v="930"/>
    <n v="3986925.08"/>
    <n v="6.915"/>
    <n v="4038"/>
    <n v="3.28"/>
    <x v="3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n v="2258999.88"/>
    <n v="9.327"/>
    <n v="4038"/>
    <n v="2.68"/>
    <x v="3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x v="640"/>
    <n v="3588232.58"/>
    <n v="8.7390000000000008"/>
    <n v="4038"/>
    <n v="3.28"/>
    <x v="3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x v="931"/>
    <n v="2470500.06"/>
    <n v="8.4429999999999996"/>
    <n v="3553"/>
    <n v="2.96"/>
    <x v="44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x v="731"/>
    <n v="3609697.3"/>
    <n v="27.605"/>
    <n v="11134"/>
    <n v="3.4"/>
    <x v="3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x v="932"/>
    <n v="4486184.82"/>
    <n v="6.0469999999999997"/>
    <n v="3553"/>
    <n v="3.6"/>
    <x v="3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118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19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3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x v="936"/>
    <n v="48275040.039999999"/>
    <n v="12.792"/>
    <n v="14952"/>
    <n v="2.4700000000000002"/>
    <x v="59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3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3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x v="939"/>
    <n v="47532434.609999999"/>
    <n v="13.419"/>
    <n v="14952"/>
    <n v="2.39"/>
    <x v="15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3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x v="941"/>
    <n v="26900099.68"/>
    <n v="3.54"/>
    <n v="4736"/>
    <n v="2.0099999999999998"/>
    <x v="3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n v="10778399.960000001"/>
    <n v="4.7389999999999999"/>
    <n v="4736"/>
    <n v="2.2599999999999998"/>
    <x v="3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x v="942"/>
    <n v="20830499.77"/>
    <n v="5.2549999999999999"/>
    <n v="4736"/>
    <n v="2.38"/>
    <x v="3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x v="943"/>
    <n v="10849474.529999999"/>
    <n v="7.585"/>
    <n v="4736"/>
    <n v="2.98"/>
    <x v="44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n v="5440499.96"/>
    <n v="6.3179999999999996"/>
    <n v="4736"/>
    <n v="2.63"/>
    <x v="3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n v="13610700.02"/>
    <n v="6.0039999999999996"/>
    <n v="4736"/>
    <n v="2.5499999999999998"/>
    <x v="3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x v="945"/>
    <n v="26973000.350000001"/>
    <n v="6.22"/>
    <n v="4736"/>
    <n v="2.6"/>
    <x v="3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x v="946"/>
    <n v="26948312.969999999"/>
    <n v="5.2560000000000002"/>
    <n v="4736"/>
    <n v="2.38"/>
    <x v="3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n v="2702700.13"/>
    <n v="5.9279999999999999"/>
    <n v="4746"/>
    <n v="2.52"/>
    <x v="3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x v="947"/>
    <n v="26468100.25"/>
    <n v="5.3090000000000002"/>
    <n v="4736"/>
    <n v="2.39"/>
    <x v="3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x v="948"/>
    <n v="13707900.060000001"/>
    <n v="3.569"/>
    <n v="4736"/>
    <n v="1.96"/>
    <x v="61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x v="949"/>
    <n v="24016319.059999999"/>
    <n v="6.6449999999999996"/>
    <n v="10683"/>
    <n v="2.4300000000000002"/>
    <x v="10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3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x v="102"/>
    <n v="4808160.08"/>
    <n v="9.8049999999999997"/>
    <n v="10694"/>
    <n v="3.14"/>
    <x v="3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x v="950"/>
    <n v="43249589.579999998"/>
    <n v="9.98"/>
    <n v="10683"/>
    <n v="3.19"/>
    <x v="3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x v="951"/>
    <n v="43259129.460000001"/>
    <n v="8.84"/>
    <n v="10683"/>
    <n v="2.93"/>
    <x v="3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x v="952"/>
    <n v="38460509.259999998"/>
    <n v="9.3059999999999992"/>
    <n v="10683"/>
    <n v="3.03"/>
    <x v="3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x v="953"/>
    <n v="43268669.899999999"/>
    <n v="9.6750000000000007"/>
    <n v="10683"/>
    <n v="3.12"/>
    <x v="3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x v="953"/>
    <n v="43268669.899999999"/>
    <n v="9.16"/>
    <n v="10683"/>
    <n v="3"/>
    <x v="3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x v="954"/>
    <n v="43254359.799999997"/>
    <n v="10.221"/>
    <n v="10683"/>
    <n v="3.26"/>
    <x v="3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x v="955"/>
    <n v="43924703.390000001"/>
    <n v="9.8390000000000004"/>
    <n v="10683"/>
    <n v="3.02"/>
    <x v="3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3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x v="957"/>
    <n v="26731227.850000001"/>
    <n v="8.1329999999999991"/>
    <n v="4903"/>
    <n v="3.15"/>
    <x v="34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x v="958"/>
    <n v="16162199.84"/>
    <n v="5.4260000000000002"/>
    <n v="4903"/>
    <n v="2.4"/>
    <x v="3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x v="959"/>
    <n v="26865000.129999999"/>
    <n v="6.1909999999999998"/>
    <n v="4903"/>
    <n v="2.58"/>
    <x v="3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x v="960"/>
    <n v="18569320.960000001"/>
    <n v="8.6199999999999992"/>
    <n v="4903"/>
    <n v="3.36"/>
    <x v="80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x v="961"/>
    <n v="48041645.82"/>
    <n v="22.952999999999999"/>
    <n v="18976"/>
    <n v="2.98"/>
    <x v="3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x v="962"/>
    <n v="14405399.91"/>
    <n v="25.92"/>
    <n v="18976"/>
    <n v="3.37"/>
    <x v="3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76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120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x v="136"/>
    <n v="52127999.039999999"/>
    <n v="15.019"/>
    <n v="18976"/>
    <n v="2.2999999999999998"/>
    <x v="1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x v="136"/>
    <n v="52127999.729999997"/>
    <n v="15.914999999999999"/>
    <n v="18976"/>
    <n v="2.1800000000000002"/>
    <x v="87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x v="343"/>
    <n v="51914880.75"/>
    <n v="13.641999999999999"/>
    <n v="18976"/>
    <n v="2.48"/>
    <x v="35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x v="965"/>
    <n v="51850445.590000004"/>
    <n v="14.231999999999999"/>
    <n v="18976"/>
    <n v="2.4"/>
    <x v="58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x v="35"/>
    <n v="51978240.280000001"/>
    <n v="16.271999999999998"/>
    <n v="18976"/>
    <n v="2.14"/>
    <x v="84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3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3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x v="968"/>
    <n v="35729331.109999999"/>
    <n v="6.19"/>
    <n v="4141"/>
    <n v="2.94"/>
    <x v="3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n v="18263475.109999999"/>
    <n v="10.571999999999999"/>
    <n v="4141"/>
    <n v="2.87"/>
    <x v="3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x v="970"/>
    <n v="17869612.73"/>
    <n v="6.6260000000000003"/>
    <n v="4141"/>
    <n v="3.11"/>
    <x v="3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x v="971"/>
    <n v="9543251.6999999993"/>
    <n v="6.0640000000000001"/>
    <n v="4332"/>
    <n v="3.03"/>
    <x v="3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n v="5512049.7599999998"/>
    <n v="7.9359999999999999"/>
    <n v="4332"/>
    <n v="2.4700000000000002"/>
    <x v="3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x v="973"/>
    <n v="18005760.27"/>
    <n v="12.084"/>
    <n v="11301"/>
    <n v="2.17"/>
    <x v="86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3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x v="950"/>
    <n v="52225918.810000002"/>
    <n v="10.836"/>
    <n v="11301"/>
    <n v="2.38"/>
    <x v="31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x v="975"/>
    <n v="52335360.490000002"/>
    <n v="11.007"/>
    <n v="11301"/>
    <n v="2.35"/>
    <x v="29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3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x v="404"/>
    <n v="11600639.76"/>
    <n v="10.516999999999999"/>
    <n v="11295"/>
    <n v="2.4300000000000002"/>
    <x v="10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n v="13518900.560000001"/>
    <n v="7.1040000000000001"/>
    <n v="7974"/>
    <n v="1.83"/>
    <x v="75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n v="24348600.02"/>
    <n v="7.984"/>
    <n v="7974"/>
    <n v="1.65"/>
    <x v="0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n v="24383700.690000001"/>
    <n v="8.2949999999999999"/>
    <n v="7974"/>
    <n v="1.6"/>
    <x v="88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n v="20805524.539999999"/>
    <n v="10.36"/>
    <n v="7974"/>
    <n v="1.96"/>
    <x v="61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3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3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n v="26921700.199999999"/>
    <n v="8.1539999999999999"/>
    <n v="7974"/>
    <n v="1.62"/>
    <x v="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n v="26873100.02"/>
    <n v="8.173"/>
    <n v="7974"/>
    <n v="1.61"/>
    <x v="62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n v="10743300.09"/>
    <n v="8.3889999999999993"/>
    <n v="7974"/>
    <n v="1.58"/>
    <x v="9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3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3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x v="984"/>
    <n v="10753965.15"/>
    <n v="12.894"/>
    <n v="4418"/>
    <n v="4.1900000000000004"/>
    <x v="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n v="21885278.359999999"/>
    <n v="12.154999999999999"/>
    <n v="4418"/>
    <n v="2.8"/>
    <x v="3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x v="820"/>
    <n v="35757112.729999997"/>
    <n v="15.388"/>
    <n v="11089"/>
    <n v="2.95"/>
    <x v="3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x v="849"/>
    <n v="32218965.149999999"/>
    <n v="19.22"/>
    <n v="11089"/>
    <n v="3.49"/>
    <x v="3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x v="986"/>
    <n v="35703450.07"/>
    <n v="24.643000000000001"/>
    <n v="11089"/>
    <n v="4.59"/>
    <x v="3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x v="987"/>
    <n v="28673663.09"/>
    <n v="27.977"/>
    <n v="11089"/>
    <n v="6.11"/>
    <x v="3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x v="988"/>
    <n v="19918063.239999998"/>
    <n v="2.4009999999999998"/>
    <n v="1658"/>
    <n v="2.12"/>
    <x v="3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x v="454"/>
    <n v="18279157.219999999"/>
    <n v="3.4529999999999998"/>
    <n v="1658"/>
    <n v="2.56"/>
    <x v="3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x v="989"/>
    <n v="16142805.619999999"/>
    <n v="3.411"/>
    <n v="1658"/>
    <n v="2.54"/>
    <x v="3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x v="990"/>
    <n v="990000.01"/>
    <n v="1.411"/>
    <n v="2258"/>
    <n v="5.82"/>
    <x v="121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x v="991"/>
    <n v="12092849.939999999"/>
    <n v="1.29"/>
    <n v="2248"/>
    <n v="2.48"/>
    <x v="3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x v="635"/>
    <n v="18253349.640000001"/>
    <n v="4.3490000000000002"/>
    <n v="1865"/>
    <n v="2.78"/>
    <x v="3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x v="8"/>
    <n v="18235125.350000001"/>
    <n v="3.903"/>
    <n v="1865"/>
    <n v="2.59"/>
    <x v="3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x v="992"/>
    <n v="12456674.98"/>
    <n v="0.53800000000000003"/>
    <n v="686"/>
    <n v="2.58"/>
    <x v="3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x v="993"/>
    <n v="11097899.810000001"/>
    <n v="0.8"/>
    <n v="557"/>
    <n v="2.41"/>
    <x v="3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x v="994"/>
    <n v="2466675.09"/>
    <n v="0.93300000000000005"/>
    <n v="564"/>
    <n v="2.59"/>
    <x v="3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x v="995"/>
    <n v="2137500"/>
    <n v="1.0129999999999999"/>
    <n v="564"/>
    <n v="2.73"/>
    <x v="3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122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123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124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25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126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99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x v="999"/>
    <n v="9975150.1199999992"/>
    <n v="1.2210000000000001"/>
    <n v="787"/>
    <n v="1.72"/>
    <x v="16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n v="5886557.46"/>
    <n v="5.36"/>
    <n v="1911"/>
    <n v="2.74"/>
    <x v="3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x v="1001"/>
    <n v="4080374.97"/>
    <n v="2.7090000000000001"/>
    <n v="1281"/>
    <n v="2.72"/>
    <x v="3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x v="21"/>
    <n v="2700000"/>
    <n v="0.35899999999999999"/>
    <n v="376"/>
    <n v="2.62"/>
    <x v="3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3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x v="1003"/>
    <n v="24002212.699999999"/>
    <n v="14.563000000000001"/>
    <n v="11242"/>
    <n v="3.18"/>
    <x v="3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x v="1004"/>
    <n v="38632229.32"/>
    <n v="12.885"/>
    <n v="11242"/>
    <n v="2.92"/>
    <x v="3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3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x v="1005"/>
    <n v="52412356.109999999"/>
    <n v="8.8190000000000008"/>
    <n v="11242"/>
    <n v="2.36"/>
    <x v="28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x v="110"/>
    <n v="5829119.7999999998"/>
    <n v="9.2319999999999993"/>
    <n v="11253"/>
    <n v="2.27"/>
    <x v="63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x v="1006"/>
    <n v="52032848.850000001"/>
    <n v="9.0839999999999996"/>
    <n v="11242"/>
    <n v="2.2999999999999998"/>
    <x v="1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3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3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3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x v="1009"/>
    <n v="28915198.52"/>
    <n v="12.651"/>
    <n v="14036"/>
    <n v="2.19"/>
    <x v="66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x v="1010"/>
    <n v="19165859.460000001"/>
    <n v="26.529"/>
    <n v="14036"/>
    <n v="4.3899999999999997"/>
    <x v="3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x v="1011"/>
    <n v="34563419.68"/>
    <n v="18.593"/>
    <n v="14036"/>
    <n v="3.11"/>
    <x v="3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x v="1012"/>
    <n v="452832.02"/>
    <n v="34.207999999999998"/>
    <n v="13934"/>
    <n v="6.5"/>
    <x v="3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x v="21"/>
    <n v="4770000"/>
    <n v="23.641999999999999"/>
    <n v="14047"/>
    <n v="3.82"/>
    <x v="3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3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x v="1013"/>
    <n v="5596998.6600000001"/>
    <n v="27.907"/>
    <n v="14047"/>
    <n v="3.93"/>
    <x v="3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x v="1014"/>
    <n v="666528"/>
    <n v="29.808"/>
    <n v="14047"/>
    <n v="4.4800000000000004"/>
    <x v="3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x v="1015"/>
    <n v="5382348.8600000003"/>
    <n v="22.497"/>
    <n v="14047"/>
    <n v="3.24"/>
    <x v="3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x v="60"/>
    <n v="4832010.05"/>
    <n v="25.376999999999999"/>
    <n v="14047"/>
    <n v="4.1399999999999997"/>
    <x v="3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3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x v="1016"/>
    <n v="5156369.8600000003"/>
    <n v="23.507999999999999"/>
    <n v="14047"/>
    <n v="3.79"/>
    <x v="3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x v="1017"/>
    <n v="5286352.51"/>
    <n v="25.337"/>
    <n v="14047"/>
    <n v="3.59"/>
    <x v="3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x v="1018"/>
    <n v="890797.49"/>
    <n v="16.196000000000002"/>
    <n v="5204"/>
    <n v="4.5199999999999996"/>
    <x v="3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x v="701"/>
    <n v="32437191.760000002"/>
    <n v="11.629"/>
    <n v="5194"/>
    <n v="3.25"/>
    <x v="3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x v="1019"/>
    <n v="10584158.380000001"/>
    <n v="15.042999999999999"/>
    <n v="5194"/>
    <n v="4.1399999999999997"/>
    <x v="3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3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3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3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3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x v="409"/>
    <n v="14335042.82"/>
    <n v="11.753"/>
    <n v="5194"/>
    <n v="3.27"/>
    <x v="3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3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x v="287"/>
    <n v="4722299.97"/>
    <n v="10.55"/>
    <n v="5192"/>
    <n v="3.02"/>
    <x v="3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3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x v="1018"/>
    <n v="890797.49"/>
    <n v="14.439"/>
    <n v="5204"/>
    <n v="3.95"/>
    <x v="3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3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x v="1024"/>
    <n v="14521072.550000001"/>
    <n v="10.025"/>
    <n v="5194"/>
    <n v="2.91"/>
    <x v="3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27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x v="1026"/>
    <n v="33700138.950000003"/>
    <n v="16.867000000000001"/>
    <n v="15543"/>
    <n v="2.27"/>
    <x v="63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3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3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74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x v="17"/>
    <n v="5823360.21"/>
    <n v="10.906000000000001"/>
    <n v="15555"/>
    <n v="2.2000000000000002"/>
    <x v="12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x v="1030"/>
    <n v="4665059.93"/>
    <n v="16.718"/>
    <n v="15555"/>
    <n v="3.22"/>
    <x v="3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3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3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128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x v="1034"/>
    <n v="40481604.25"/>
    <n v="8.4879999999999995"/>
    <n v="5618"/>
    <n v="3.13"/>
    <x v="3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n v="20259000.149999999"/>
    <n v="9.9749999999999996"/>
    <n v="5618"/>
    <n v="2.36"/>
    <x v="3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3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29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3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x v="1038"/>
    <n v="19113389.850000001"/>
    <n v="41.537999999999997"/>
    <n v="28423"/>
    <n v="3.11"/>
    <x v="3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x v="1039"/>
    <n v="38217240.399999999"/>
    <n v="43.8"/>
    <n v="28423"/>
    <n v="3.25"/>
    <x v="3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x v="1040"/>
    <n v="43125568.899999999"/>
    <n v="52.883000000000003"/>
    <n v="28423"/>
    <n v="3.73"/>
    <x v="3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x v="1041"/>
    <n v="43111258.229999997"/>
    <n v="47.634999999999998"/>
    <n v="28423"/>
    <n v="3.48"/>
    <x v="3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n v="19170629.690000001"/>
    <n v="60.569000000000003"/>
    <n v="28423"/>
    <n v="4.51"/>
    <x v="3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3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x v="1043"/>
    <n v="1030320.03"/>
    <n v="46.177999999999997"/>
    <n v="28434"/>
    <n v="3.3"/>
    <x v="3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x v="599"/>
    <n v="4803389.8499999996"/>
    <n v="42.472999999999999"/>
    <n v="28434"/>
    <n v="3.09"/>
    <x v="3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x v="123"/>
    <n v="5915519.71"/>
    <n v="28.591000000000001"/>
    <n v="28434"/>
    <n v="2.25"/>
    <x v="78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3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x v="598"/>
    <n v="23051520.539999999"/>
    <n v="29.266999999999999"/>
    <n v="28423"/>
    <n v="2.13"/>
    <x v="4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x v="1044"/>
    <n v="51845760.270000003"/>
    <n v="27.111000000000001"/>
    <n v="28423"/>
    <n v="2.2799999999999998"/>
    <x v="11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3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n v="42996780.850000001"/>
    <n v="63.585000000000001"/>
    <n v="28423"/>
    <n v="4.6399999999999997"/>
    <x v="3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x v="1046"/>
    <n v="19108620.199999999"/>
    <n v="56.768000000000001"/>
    <n v="28423"/>
    <n v="4.1500000000000004"/>
    <x v="3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3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n v="472230"/>
    <n v="61.140999999999998"/>
    <n v="28434"/>
    <n v="4.3899999999999997"/>
    <x v="3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x v="60"/>
    <n v="5834880.0700000003"/>
    <n v="31.497"/>
    <n v="28434"/>
    <n v="2.0499999999999998"/>
    <x v="130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3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3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3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x v="1051"/>
    <n v="24928020.34"/>
    <n v="8.0809999999999995"/>
    <n v="3962"/>
    <n v="3.36"/>
    <x v="3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3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n v="17877150.129999999"/>
    <n v="9.7569999999999997"/>
    <n v="3962"/>
    <n v="2.88"/>
    <x v="3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x v="1054"/>
    <n v="22063500.260000002"/>
    <n v="4.7320000000000002"/>
    <n v="3962"/>
    <n v="2.48"/>
    <x v="3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x v="1055"/>
    <n v="6617250.0999999996"/>
    <n v="6.681"/>
    <n v="3962"/>
    <n v="3.2"/>
    <x v="34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x v="1056"/>
    <n v="10875600.289999999"/>
    <n v="12.026"/>
    <n v="5164"/>
    <n v="3.5"/>
    <x v="3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3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3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3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3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x v="1061"/>
    <n v="17481255.109999999"/>
    <n v="12.795999999999999"/>
    <n v="7074"/>
    <n v="3.81"/>
    <x v="3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3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n v="22319550.02"/>
    <n v="13.279"/>
    <n v="7074"/>
    <n v="2.5499999999999998"/>
    <x v="3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x v="1063"/>
    <n v="39453068.030000001"/>
    <n v="11.314"/>
    <n v="7074"/>
    <n v="3.39"/>
    <x v="3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3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n v="18263475.109999999"/>
    <n v="7.9509999999999996"/>
    <n v="5038"/>
    <n v="2.12"/>
    <x v="3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3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x v="1066"/>
    <n v="35798850.399999999"/>
    <n v="7.1310000000000002"/>
    <n v="5566"/>
    <n v="2.97"/>
    <x v="3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n v="19605825.25"/>
    <n v="11.396000000000001"/>
    <n v="5566"/>
    <n v="2.62"/>
    <x v="3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x v="810"/>
    <n v="14338620.060000001"/>
    <n v="9.2810000000000006"/>
    <n v="5566"/>
    <n v="3.07"/>
    <x v="3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31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32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n v="16340400.119999999"/>
    <n v="6.3280000000000003"/>
    <n v="2021"/>
    <n v="2.84"/>
    <x v="3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x v="1071"/>
    <n v="16331399.92"/>
    <n v="7.8239999999999998"/>
    <n v="2021"/>
    <n v="3.47"/>
    <x v="50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x v="1072"/>
    <n v="3637800.05"/>
    <n v="6.76"/>
    <n v="2021"/>
    <n v="2.99"/>
    <x v="44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x v="1073"/>
    <n v="18738674.780000001"/>
    <n v="4.33"/>
    <n v="2027"/>
    <n v="2.99"/>
    <x v="44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x v="1074"/>
    <n v="18941849.809999999"/>
    <n v="4.8710000000000004"/>
    <n v="2027"/>
    <n v="3.47"/>
    <x v="50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x v="1075"/>
    <n v="16221599.939999999"/>
    <n v="6.7539999999999996"/>
    <n v="2027"/>
    <n v="3.88"/>
    <x v="41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x v="1076"/>
    <n v="5416199.9000000004"/>
    <n v="6.4189999999999996"/>
    <n v="2027"/>
    <n v="3.63"/>
    <x v="42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x v="1077"/>
    <n v="12269474.789999999"/>
    <n v="2.6869999999999998"/>
    <n v="897"/>
    <n v="3.5"/>
    <x v="50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33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n v="16170300.220000001"/>
    <n v="6.9240000000000004"/>
    <n v="5467"/>
    <n v="2.31"/>
    <x v="3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n v="26886425.879999999"/>
    <n v="7.9290000000000003"/>
    <n v="5467"/>
    <n v="2.4700000000000002"/>
    <x v="3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x v="1080"/>
    <n v="24224399.690000001"/>
    <n v="7.0590000000000002"/>
    <n v="5467"/>
    <n v="2.33"/>
    <x v="3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x v="1081"/>
    <n v="47466270.170000002"/>
    <n v="6.3250000000000002"/>
    <n v="5467"/>
    <n v="3.05"/>
    <x v="3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n v="26742180.109999999"/>
    <n v="9.8940000000000001"/>
    <n v="5467"/>
    <n v="2.8"/>
    <x v="3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x v="1083"/>
    <n v="24237899.989999998"/>
    <n v="5.0650000000000004"/>
    <n v="5467"/>
    <n v="2.04"/>
    <x v="3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x v="1084"/>
    <n v="26798324.489999998"/>
    <n v="5.766"/>
    <n v="5467"/>
    <n v="2.14"/>
    <x v="3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n v="26897399.870000001"/>
    <n v="8.6509999999999998"/>
    <n v="5467"/>
    <n v="2.58"/>
    <x v="3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n v="26894699.91"/>
    <n v="9.7579999999999991"/>
    <n v="5467"/>
    <n v="2.78"/>
    <x v="3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n v="26948699.859999999"/>
    <n v="9.2249999999999996"/>
    <n v="5467"/>
    <n v="2.69"/>
    <x v="3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x v="1088"/>
    <n v="26896453.109999999"/>
    <n v="7.22"/>
    <n v="5467"/>
    <n v="2.36"/>
    <x v="3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n v="18878400.120000001"/>
    <n v="7.7679999999999998"/>
    <n v="5467"/>
    <n v="2.44"/>
    <x v="3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n v="24305400.050000001"/>
    <n v="10.611000000000001"/>
    <n v="10763"/>
    <n v="2.61"/>
    <x v="3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x v="1091"/>
    <n v="47695230.630000003"/>
    <n v="8.9990000000000006"/>
    <n v="10763"/>
    <n v="3.47"/>
    <x v="3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3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n v="24310800.02"/>
    <n v="12.141999999999999"/>
    <n v="10763"/>
    <n v="2.82"/>
    <x v="3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n v="26983800.050000001"/>
    <n v="10.922000000000001"/>
    <n v="10763"/>
    <n v="2.65"/>
    <x v="3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n v="24237899.829999998"/>
    <n v="12.161"/>
    <n v="10763"/>
    <n v="2.83"/>
    <x v="3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x v="1094"/>
    <n v="37202820.57"/>
    <n v="15.574999999999999"/>
    <n v="10763"/>
    <n v="3.32"/>
    <x v="3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74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n v="22486500.440000001"/>
    <n v="11.102"/>
    <n v="5108"/>
    <n v="2.58"/>
    <x v="3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3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x v="1098"/>
    <n v="39575100.119999997"/>
    <n v="7.9409999999999998"/>
    <n v="5108"/>
    <n v="2.99"/>
    <x v="3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x v="1099"/>
    <n v="35623950.049999997"/>
    <n v="10.346"/>
    <n v="5108"/>
    <n v="3.75"/>
    <x v="3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n v="3372749.89"/>
    <n v="9.0069999999999997"/>
    <n v="5118"/>
    <n v="2.31"/>
    <x v="3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n v="13497300.029999999"/>
    <n v="7.3010000000000002"/>
    <n v="5108"/>
    <n v="2.39"/>
    <x v="3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n v="3869100"/>
    <n v="9.0079999999999991"/>
    <n v="5107"/>
    <n v="2.68"/>
    <x v="3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n v="26994600.23"/>
    <n v="8.5719999999999992"/>
    <n v="5108"/>
    <n v="2.6"/>
    <x v="3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n v="2700000"/>
    <n v="9.1829999999999998"/>
    <n v="5118"/>
    <n v="2.7"/>
    <x v="3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x v="609"/>
    <n v="4779539.88"/>
    <n v="8.4369999999999994"/>
    <n v="5118"/>
    <n v="4.05"/>
    <x v="3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n v="24283800.210000001"/>
    <n v="8.4589999999999996"/>
    <n v="5108"/>
    <n v="2.58"/>
    <x v="3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x v="85"/>
    <n v="4789079.75"/>
    <n v="8.1709999999999994"/>
    <n v="5118"/>
    <n v="3.9"/>
    <x v="3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3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x v="1105"/>
    <n v="30714029.050000001"/>
    <n v="8.4339999999999993"/>
    <n v="5108"/>
    <n v="4.0599999999999996"/>
    <x v="3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x v="1106"/>
    <n v="15856274.85"/>
    <n v="8.9710000000000001"/>
    <n v="4137"/>
    <n v="4.09"/>
    <x v="3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3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x v="1108"/>
    <n v="7910250.04"/>
    <n v="6.5579999999999998"/>
    <n v="4137"/>
    <n v="3.03"/>
    <x v="3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n v="22470299.890000001"/>
    <n v="10.318"/>
    <n v="4137"/>
    <n v="2.81"/>
    <x v="3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n v="4445999.8899999997"/>
    <n v="9.2729999999999997"/>
    <n v="4137"/>
    <n v="2.59"/>
    <x v="3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n v="22281749.859999999"/>
    <n v="10.757999999999999"/>
    <n v="4137"/>
    <n v="2.86"/>
    <x v="3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n v="21367124.899999999"/>
    <n v="8.48"/>
    <n v="4137"/>
    <n v="2.76"/>
    <x v="3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x v="1113"/>
    <n v="15812549.939999999"/>
    <n v="7.4130000000000003"/>
    <n v="4137"/>
    <n v="3.36"/>
    <x v="3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x v="1114"/>
    <n v="15776774.93"/>
    <n v="8.1170000000000009"/>
    <n v="4137"/>
    <n v="3.66"/>
    <x v="3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n v="13396499.99"/>
    <n v="8.9860000000000007"/>
    <n v="4137"/>
    <n v="2.54"/>
    <x v="3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x v="1116"/>
    <n v="39467774.840000004"/>
    <n v="6.64"/>
    <n v="4137"/>
    <n v="3.06"/>
    <x v="3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x v="214"/>
    <n v="3943199.94"/>
    <n v="6.5389999999999997"/>
    <n v="4147"/>
    <n v="3.01"/>
    <x v="3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x v="1117"/>
    <n v="17303175.18"/>
    <n v="6.6040000000000001"/>
    <n v="4137"/>
    <n v="3.04"/>
    <x v="3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x v="60"/>
    <n v="2735100.03"/>
    <n v="8.3650000000000002"/>
    <n v="4147"/>
    <n v="2.96"/>
    <x v="44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n v="2509650.14"/>
    <n v="8.8049999999999997"/>
    <n v="4147"/>
    <n v="2.84"/>
    <x v="3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n v="22031774.989999998"/>
    <n v="8.3740000000000006"/>
    <n v="4345"/>
    <n v="2.79"/>
    <x v="3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n v="20164950.010000002"/>
    <n v="11.065"/>
    <n v="4345"/>
    <n v="2.79"/>
    <x v="3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x v="1120"/>
    <n v="35664097.439999998"/>
    <n v="8.3919999999999995"/>
    <n v="4345"/>
    <n v="3.56"/>
    <x v="3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x v="724"/>
    <n v="35621167.560000002"/>
    <n v="7.5049999999999999"/>
    <n v="4345"/>
    <n v="3.21"/>
    <x v="3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x v="1121"/>
    <n v="35628322.259999998"/>
    <n v="8.577"/>
    <n v="4345"/>
    <n v="3.64"/>
    <x v="3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x v="1122"/>
    <n v="35631899.710000001"/>
    <n v="7.2350000000000003"/>
    <n v="4345"/>
    <n v="3.11"/>
    <x v="3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n v="16155450.210000001"/>
    <n v="8.8520000000000003"/>
    <n v="4345"/>
    <n v="2.4300000000000002"/>
    <x v="3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x v="1124"/>
    <n v="18322199.960000001"/>
    <n v="5.2119999999999997"/>
    <n v="1518"/>
    <n v="4.01"/>
    <x v="39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x v="1125"/>
    <n v="6099299.9299999997"/>
    <n v="5.8449999999999998"/>
    <n v="1518"/>
    <n v="4.96"/>
    <x v="112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x v="1126"/>
    <n v="12190500.199999999"/>
    <n v="5.2069999999999999"/>
    <n v="1518"/>
    <n v="4"/>
    <x v="39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x v="1127"/>
    <n v="16522424.939999999"/>
    <n v="5.9569999999999999"/>
    <n v="1518"/>
    <n v="3.9"/>
    <x v="41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x v="1128"/>
    <n v="16268400.189999999"/>
    <n v="5.194"/>
    <n v="1518"/>
    <n v="3.28"/>
    <x v="36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x v="1129"/>
    <n v="17876250.010000002"/>
    <n v="4.3150000000000004"/>
    <n v="1518"/>
    <n v="3.06"/>
    <x v="43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x v="1130"/>
    <n v="16324200.220000001"/>
    <n v="4.6660000000000004"/>
    <n v="1518"/>
    <n v="2.96"/>
    <x v="44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n v="20253375.48"/>
    <n v="12.132999999999999"/>
    <n v="5646"/>
    <n v="2.64"/>
    <x v="3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x v="1131"/>
    <n v="19415092.66"/>
    <n v="8.7289999999999992"/>
    <n v="5646"/>
    <n v="2.99"/>
    <x v="3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x v="1132"/>
    <n v="1111409.98"/>
    <n v="14.694000000000001"/>
    <n v="13013"/>
    <n v="4.4400000000000004"/>
    <x v="3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x v="1133"/>
    <n v="21053305.57"/>
    <n v="6.7439999999999998"/>
    <n v="3560"/>
    <n v="4.03"/>
    <x v="3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34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x v="1135"/>
    <n v="19561372.109999999"/>
    <n v="8.6620000000000008"/>
    <n v="6600"/>
    <n v="3.23"/>
    <x v="3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n v="18078749.920000002"/>
    <n v="10.723000000000001"/>
    <n v="6600"/>
    <n v="2.63"/>
    <x v="3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n v="1986525.01"/>
    <n v="7.4930000000000003"/>
    <n v="4395"/>
    <n v="2.2799999999999998"/>
    <x v="3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x v="567"/>
    <n v="32233274.75"/>
    <n v="9.2929999999999993"/>
    <n v="5841"/>
    <n v="2.98"/>
    <x v="3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3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3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x v="1139"/>
    <n v="13484111.810000001"/>
    <n v="10.365"/>
    <n v="16160"/>
    <n v="2.08"/>
    <x v="9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3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x v="1141"/>
    <n v="32315558.109999999"/>
    <n v="9.4359999999999999"/>
    <n v="6621"/>
    <n v="3"/>
    <x v="3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x v="1142"/>
    <n v="3602542.39"/>
    <n v="11.673"/>
    <n v="6630"/>
    <n v="3.57"/>
    <x v="3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3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x v="1144"/>
    <n v="14345774.970000001"/>
    <n v="13.191000000000001"/>
    <n v="6621"/>
    <n v="4.05"/>
    <x v="3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x v="640"/>
    <n v="3588232.58"/>
    <n v="9.9420000000000002"/>
    <n v="6630"/>
    <n v="3.12"/>
    <x v="3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x v="1145"/>
    <n v="13097227.359999999"/>
    <n v="11.919"/>
    <n v="6621"/>
    <n v="3.18"/>
    <x v="3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x v="1146"/>
    <n v="20694600.030000001"/>
    <n v="7.0839999999999996"/>
    <n v="2452"/>
    <n v="3.81"/>
    <x v="70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x v="1147"/>
    <n v="2029500.02"/>
    <n v="3.8620000000000001"/>
    <n v="2464"/>
    <n v="2.85"/>
    <x v="3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x v="1148"/>
    <n v="18427499.57"/>
    <n v="6.2089999999999996"/>
    <n v="2452"/>
    <n v="2.93"/>
    <x v="3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x v="1149"/>
    <n v="18324224.809999999"/>
    <n v="6.3070000000000004"/>
    <n v="2452"/>
    <n v="2.98"/>
    <x v="44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x v="1150"/>
    <n v="18389024.940000001"/>
    <n v="5.4130000000000003"/>
    <n v="2452"/>
    <n v="2.67"/>
    <x v="3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x v="1151"/>
    <n v="14274225.050000001"/>
    <n v="4.7"/>
    <n v="2452"/>
    <n v="2.4500000000000002"/>
    <x v="3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x v="1152"/>
    <n v="31593120.52"/>
    <n v="20.562000000000001"/>
    <n v="26497"/>
    <n v="2.31"/>
    <x v="51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x v="1153"/>
    <n v="5224342.6900000004"/>
    <n v="32.174999999999997"/>
    <n v="26510"/>
    <n v="3.16"/>
    <x v="3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3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x v="820"/>
    <n v="20239875.25"/>
    <n v="3.649"/>
    <n v="1353"/>
    <n v="3.24"/>
    <x v="34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x v="1155"/>
    <n v="18133875.09"/>
    <n v="2.5790000000000002"/>
    <n v="1353"/>
    <n v="2.5"/>
    <x v="3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3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x v="1157"/>
    <n v="14410170.130000001"/>
    <n v="45.417999999999999"/>
    <n v="18486"/>
    <n v="4.3099999999999996"/>
    <x v="3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16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x v="1159"/>
    <n v="33251670.079999998"/>
    <n v="30.157"/>
    <n v="18486"/>
    <n v="2.99"/>
    <x v="3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x v="1160"/>
    <n v="9306270.1699999999"/>
    <n v="29.937999999999999"/>
    <n v="18486"/>
    <n v="2.97"/>
    <x v="3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3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x v="1161"/>
    <n v="9678329.6400000006"/>
    <n v="56.034999999999997"/>
    <n v="18486"/>
    <n v="5.79"/>
    <x v="3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x v="1162"/>
    <n v="46030499.600000001"/>
    <n v="34.689"/>
    <n v="18486"/>
    <n v="3.31"/>
    <x v="3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x v="1163"/>
    <n v="13842540.050000001"/>
    <n v="29.108000000000001"/>
    <n v="18486"/>
    <n v="2.92"/>
    <x v="3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x v="1164"/>
    <n v="16346790.220000001"/>
    <n v="51.180999999999997"/>
    <n v="18486"/>
    <n v="4.95"/>
    <x v="3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3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3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x v="561"/>
    <n v="43106489.149999999"/>
    <n v="50.203000000000003"/>
    <n v="30700"/>
    <n v="3.37"/>
    <x v="3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x v="1167"/>
    <n v="43001551.640000001"/>
    <n v="52.747999999999998"/>
    <n v="30700"/>
    <n v="3.52"/>
    <x v="3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3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x v="1168"/>
    <n v="47051280.390000001"/>
    <n v="44.459000000000003"/>
    <n v="30700"/>
    <n v="3.07"/>
    <x v="3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3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x v="1170"/>
    <n v="43616880.25"/>
    <n v="44.121000000000002"/>
    <n v="30700"/>
    <n v="3.05"/>
    <x v="3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3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x v="690"/>
    <n v="47671380.649999999"/>
    <n v="51.451999999999998"/>
    <n v="30700"/>
    <n v="3.44"/>
    <x v="3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x v="1172"/>
    <n v="42987240.399999999"/>
    <n v="57.93"/>
    <n v="30700"/>
    <n v="3.85"/>
    <x v="3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3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x v="656"/>
    <n v="4564890.08"/>
    <n v="42.219000000000001"/>
    <n v="30711"/>
    <n v="2.95"/>
    <x v="3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3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x v="1174"/>
    <n v="42990342.840000004"/>
    <n v="13.372999999999999"/>
    <n v="14979"/>
    <n v="3.08"/>
    <x v="3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x v="270"/>
    <n v="14367239.83"/>
    <n v="16.687999999999999"/>
    <n v="14979"/>
    <n v="3.74"/>
    <x v="3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x v="1175"/>
    <n v="4841549.93"/>
    <n v="12.907999999999999"/>
    <n v="14989"/>
    <n v="2.98"/>
    <x v="3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x v="1176"/>
    <n v="1908000.03"/>
    <n v="13.332000000000001"/>
    <n v="14989"/>
    <n v="3.05"/>
    <x v="3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x v="1175"/>
    <n v="4841549.93"/>
    <n v="12.776"/>
    <n v="14989"/>
    <n v="2.98"/>
    <x v="3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x v="1177"/>
    <n v="46726919.170000002"/>
    <n v="15.127000000000001"/>
    <n v="14979"/>
    <n v="3.38"/>
    <x v="3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x v="1178"/>
    <n v="9203414.9700000007"/>
    <n v="19.385999999999999"/>
    <n v="14978"/>
    <n v="4.6100000000000003"/>
    <x v="3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3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3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x v="1181"/>
    <n v="4181700.18"/>
    <n v="6.0869999999999997"/>
    <n v="4417"/>
    <n v="5.52"/>
    <x v="3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x v="1182"/>
    <n v="10736077.880000001"/>
    <n v="6.8140000000000001"/>
    <n v="4409"/>
    <n v="3.19"/>
    <x v="3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n v="10092600.060000001"/>
    <n v="7.8869999999999996"/>
    <n v="4409"/>
    <n v="2.4"/>
    <x v="3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x v="149"/>
    <n v="7151422.5499999998"/>
    <n v="6.4050000000000002"/>
    <n v="4409"/>
    <n v="3.04"/>
    <x v="3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x v="1184"/>
    <n v="10651023.970000001"/>
    <n v="8.8620000000000001"/>
    <n v="4409"/>
    <n v="3.04"/>
    <x v="44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n v="2247750.0299999998"/>
    <n v="5.0570000000000004"/>
    <n v="4417"/>
    <n v="2.41"/>
    <x v="3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3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136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x v="640"/>
    <n v="2031075.04"/>
    <n v="6.7830000000000004"/>
    <n v="2479"/>
    <n v="2.94"/>
    <x v="3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x v="1187"/>
    <n v="2302424.9300000002"/>
    <n v="6.7709999999999999"/>
    <n v="2479"/>
    <n v="2.93"/>
    <x v="3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n v="7931924.8700000001"/>
    <n v="6.0679999999999996"/>
    <n v="2469"/>
    <n v="2.72"/>
    <x v="3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x v="1189"/>
    <n v="10657800.01"/>
    <n v="3.2730000000000001"/>
    <n v="933"/>
    <n v="3.48"/>
    <x v="50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3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x v="85"/>
    <n v="4789079.75"/>
    <n v="45.031999999999996"/>
    <n v="32228"/>
    <n v="3.02"/>
    <x v="3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3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3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x v="1191"/>
    <n v="33571259.939999998"/>
    <n v="47.77"/>
    <n v="32216"/>
    <n v="3.15"/>
    <x v="3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3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3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n v="47566439.729999997"/>
    <n v="61.593000000000004"/>
    <n v="32216"/>
    <n v="3.91"/>
    <x v="3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3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x v="1196"/>
    <n v="47209760.229999997"/>
    <n v="47.140999999999998"/>
    <n v="32216"/>
    <n v="3.12"/>
    <x v="3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x v="959"/>
    <n v="47461499.659999996"/>
    <n v="44.587000000000003"/>
    <n v="32216"/>
    <n v="3"/>
    <x v="3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x v="1197"/>
    <n v="28419659.170000002"/>
    <n v="48.777000000000001"/>
    <n v="32216"/>
    <n v="3.2"/>
    <x v="3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x v="1190"/>
    <n v="33461549.359999999"/>
    <n v="23.521000000000001"/>
    <n v="22004"/>
    <n v="2.9"/>
    <x v="3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x v="1198"/>
    <n v="14032376.609999999"/>
    <n v="29.283999999999999"/>
    <n v="22004"/>
    <n v="3.42"/>
    <x v="3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x v="1199"/>
    <n v="19075230.059999999"/>
    <n v="35.128"/>
    <n v="22004"/>
    <n v="4.13"/>
    <x v="3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x v="1044"/>
    <n v="42934770.509999998"/>
    <n v="33.198"/>
    <n v="22004"/>
    <n v="3.87"/>
    <x v="3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x v="598"/>
    <n v="19089540.449999999"/>
    <n v="27.760999999999999"/>
    <n v="22004"/>
    <n v="3.28"/>
    <x v="3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3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x v="1199"/>
    <n v="23034240.07"/>
    <n v="16.41"/>
    <n v="22004"/>
    <n v="2.33"/>
    <x v="75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x v="1200"/>
    <n v="43011090.380000003"/>
    <n v="32.668999999999997"/>
    <n v="22004"/>
    <n v="3.8"/>
    <x v="3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x v="343"/>
    <n v="42992010.049999997"/>
    <n v="34.871000000000002"/>
    <n v="22004"/>
    <n v="4.09"/>
    <x v="3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x v="54"/>
    <n v="42963391.560000002"/>
    <n v="23.585000000000001"/>
    <n v="22004"/>
    <n v="2.91"/>
    <x v="3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3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x v="1202"/>
    <n v="33385230.059999999"/>
    <n v="23.952000000000002"/>
    <n v="22004"/>
    <n v="2.94"/>
    <x v="3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x v="763"/>
    <n v="32261895.02"/>
    <n v="10.833"/>
    <n v="7393"/>
    <n v="3.12"/>
    <x v="3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3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3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x v="1205"/>
    <n v="19932074.989999998"/>
    <n v="9.0250000000000004"/>
    <n v="2717"/>
    <n v="3.94"/>
    <x v="41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x v="1206"/>
    <n v="19905749.719999999"/>
    <n v="7.6429999999999998"/>
    <n v="2717"/>
    <n v="3.22"/>
    <x v="34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n v="1990574.96"/>
    <n v="4.78"/>
    <n v="2727"/>
    <n v="2.3199999999999998"/>
    <x v="3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x v="1208"/>
    <n v="12145950.17"/>
    <n v="3.5310000000000001"/>
    <n v="1648"/>
    <n v="2.77"/>
    <x v="3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3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3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3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3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x v="1213"/>
    <n v="29762144.5"/>
    <n v="9.5389999999999997"/>
    <n v="6096"/>
    <n v="3.22"/>
    <x v="3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x v="1214"/>
    <n v="11214269.77"/>
    <n v="9.3140000000000001"/>
    <n v="6096"/>
    <n v="3.18"/>
    <x v="3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n v="19901700.140000001"/>
    <n v="6.9379999999999997"/>
    <n v="2999"/>
    <n v="2.6"/>
    <x v="3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x v="1216"/>
    <n v="11941425.15"/>
    <n v="9.08"/>
    <n v="2999"/>
    <n v="3.22"/>
    <x v="34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x v="1217"/>
    <n v="9215639.5999999996"/>
    <n v="7.52"/>
    <n v="11584"/>
    <n v="3.07"/>
    <x v="3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n v="21221662.629999999"/>
    <n v="10.803000000000001"/>
    <n v="11584"/>
    <n v="2.81"/>
    <x v="3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x v="1219"/>
    <n v="16388999.82"/>
    <n v="7.55"/>
    <n v="11584"/>
    <n v="2.34"/>
    <x v="3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x v="1220"/>
    <n v="23938762.18"/>
    <n v="8.5139999999999993"/>
    <n v="11584"/>
    <n v="2.5"/>
    <x v="3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x v="1221"/>
    <n v="15064559.810000001"/>
    <n v="7.7"/>
    <n v="11584"/>
    <n v="2.4300000000000002"/>
    <x v="10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128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x v="1223"/>
    <n v="5695380.0300000003"/>
    <n v="10.077"/>
    <n v="10113"/>
    <n v="3.96"/>
    <x v="3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x v="1224"/>
    <n v="5351939.9000000004"/>
    <n v="10.135999999999999"/>
    <n v="10113"/>
    <n v="3.98"/>
    <x v="3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5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3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x v="1227"/>
    <n v="32279782.510000002"/>
    <n v="18.704000000000001"/>
    <n v="8778"/>
    <n v="3.8"/>
    <x v="3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x v="1228"/>
    <n v="28677240.120000001"/>
    <n v="18.469000000000001"/>
    <n v="8778"/>
    <n v="3.75"/>
    <x v="3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x v="1229"/>
    <n v="22171499.940000001"/>
    <n v="2.72"/>
    <n v="1938"/>
    <n v="3.1"/>
    <x v="43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x v="20"/>
    <n v="5451299.8200000003"/>
    <n v="0.76400000000000001"/>
    <n v="1938"/>
    <n v="2.0499999999999998"/>
    <x v="3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x v="1230"/>
    <n v="29071559.870000001"/>
    <n v="6.0220000000000002"/>
    <n v="3281"/>
    <n v="3.23"/>
    <x v="3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n v="3661199.86"/>
    <n v="8.9860000000000007"/>
    <n v="3281"/>
    <n v="2.83"/>
    <x v="3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n v="11566079.41"/>
    <n v="7.15"/>
    <n v="8891"/>
    <n v="1.68"/>
    <x v="137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n v="11566079.41"/>
    <n v="6.1559999999999997"/>
    <n v="8891"/>
    <n v="1.95"/>
    <x v="77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x v="1233"/>
    <n v="28763099.859999999"/>
    <n v="7.4160000000000004"/>
    <n v="8891"/>
    <n v="3.07"/>
    <x v="3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3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x v="1235"/>
    <n v="19035000.190000001"/>
    <n v="7.3369999999999997"/>
    <n v="8891"/>
    <n v="2.21"/>
    <x v="3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x v="1236"/>
    <n v="24472800.030000001"/>
    <n v="8.93"/>
    <n v="8891"/>
    <n v="2.41"/>
    <x v="3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n v="24416099.629999999"/>
    <n v="10.775"/>
    <n v="8891"/>
    <n v="2.68"/>
    <x v="3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x v="1238"/>
    <n v="13556699.43"/>
    <n v="7.6779999999999999"/>
    <n v="8891"/>
    <n v="2.25"/>
    <x v="3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3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x v="167"/>
    <n v="52191359.25"/>
    <n v="10.016999999999999"/>
    <n v="14979"/>
    <n v="2.08"/>
    <x v="9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x v="97"/>
    <n v="5863680.04"/>
    <n v="8.9420000000000002"/>
    <n v="14989"/>
    <n v="2.2799999999999998"/>
    <x v="11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x v="1240"/>
    <n v="1472640.01"/>
    <n v="11.484999999999999"/>
    <n v="14989"/>
    <n v="2.2200000000000002"/>
    <x v="16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x v="21"/>
    <n v="5760000"/>
    <n v="8.359"/>
    <n v="14989"/>
    <n v="2.4"/>
    <x v="58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3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x v="1240"/>
    <n v="1219530.01"/>
    <n v="17.408000000000001"/>
    <n v="14989"/>
    <n v="3.16"/>
    <x v="3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x v="1242"/>
    <n v="15825270.199999999"/>
    <n v="16.608000000000001"/>
    <n v="14979"/>
    <n v="3.34"/>
    <x v="3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x v="1243"/>
    <n v="37163520.810000002"/>
    <n v="8.5609999999999999"/>
    <n v="14979"/>
    <n v="2.36"/>
    <x v="28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3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n v="4755689.9000000004"/>
    <n v="65.471000000000004"/>
    <n v="37264"/>
    <n v="3.79"/>
    <x v="3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3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x v="1245"/>
    <n v="50958703.369999997"/>
    <n v="43.073999999999998"/>
    <n v="37253"/>
    <n v="2.96"/>
    <x v="3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x v="1246"/>
    <n v="11319209.550000001"/>
    <n v="47.078000000000003"/>
    <n v="37253"/>
    <n v="3.15"/>
    <x v="3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3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3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x v="1038"/>
    <n v="19113389.850000001"/>
    <n v="58.066000000000003"/>
    <n v="37253"/>
    <n v="3.41"/>
    <x v="3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3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3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3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n v="3634740.12"/>
    <n v="65.795000000000002"/>
    <n v="37264"/>
    <n v="2.97"/>
    <x v="3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3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x v="1252"/>
    <n v="77760000"/>
    <n v="35.039000000000001"/>
    <n v="37264"/>
    <n v="2.13"/>
    <x v="4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3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3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3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x v="1255"/>
    <n v="44536694.789999999"/>
    <n v="55.741"/>
    <n v="37253"/>
    <n v="3.61"/>
    <x v="3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x v="1256"/>
    <n v="5430298.3499999996"/>
    <n v="47.070999999999998"/>
    <n v="37264"/>
    <n v="3.15"/>
    <x v="3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3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x v="1258"/>
    <n v="8496000.1400000006"/>
    <n v="34.326000000000001"/>
    <n v="37264"/>
    <n v="2.1800000000000002"/>
    <x v="87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x v="1175"/>
    <n v="4841550.03"/>
    <n v="48.651000000000003"/>
    <n v="37264"/>
    <n v="3.23"/>
    <x v="3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3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x v="1260"/>
    <n v="47689973.090000004"/>
    <n v="51.683"/>
    <n v="28449"/>
    <n v="3.61"/>
    <x v="3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x v="1041"/>
    <n v="43111259.939999998"/>
    <n v="43.447000000000003"/>
    <n v="28449"/>
    <n v="3.13"/>
    <x v="3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x v="1261"/>
    <n v="47592761.530000001"/>
    <n v="55.973999999999997"/>
    <n v="28449"/>
    <n v="3.91"/>
    <x v="3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x v="1262"/>
    <n v="55588784.460000001"/>
    <n v="42.798000000000002"/>
    <n v="28449"/>
    <n v="3.35"/>
    <x v="3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3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3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3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n v="2098799.9900000002"/>
    <n v="62.781999999999996"/>
    <n v="28459"/>
    <n v="4.09"/>
    <x v="3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3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x v="1268"/>
    <n v="5865510.1100000003"/>
    <n v="53.883000000000003"/>
    <n v="28459"/>
    <n v="4.17"/>
    <x v="3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x v="1269"/>
    <n v="49782501.079999998"/>
    <n v="44.164000000000001"/>
    <n v="28449"/>
    <n v="3.41"/>
    <x v="3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x v="1270"/>
    <n v="13390703.43"/>
    <n v="26.140999999999998"/>
    <n v="28449"/>
    <n v="2.2000000000000002"/>
    <x v="12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3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3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3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n v="40106953.770000003"/>
    <n v="62.738999999999997"/>
    <n v="28459"/>
    <n v="5.19"/>
    <x v="3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x v="1275"/>
    <n v="34358310.329999998"/>
    <n v="42.250999999999998"/>
    <n v="28459"/>
    <n v="3.06"/>
    <x v="3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3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x v="1276"/>
    <n v="41506559.140000001"/>
    <n v="26.463999999999999"/>
    <n v="28459"/>
    <n v="2.4"/>
    <x v="58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x v="1277"/>
    <n v="12072959.75"/>
    <n v="32.972000000000001"/>
    <n v="28459"/>
    <n v="2.11"/>
    <x v="62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x v="1266"/>
    <n v="2534399.9900000002"/>
    <n v="25.385000000000002"/>
    <n v="28459"/>
    <n v="2.4900000000000002"/>
    <x v="25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x v="1278"/>
    <n v="5070271.47"/>
    <n v="49.194000000000003"/>
    <n v="28447"/>
    <n v="3.35"/>
    <x v="3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x v="1279"/>
    <n v="50224125.530000001"/>
    <n v="37.347999999999999"/>
    <n v="28581"/>
    <n v="3.01"/>
    <x v="3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x v="1280"/>
    <n v="11157824.970000001"/>
    <n v="48.58"/>
    <n v="28581"/>
    <n v="3.71"/>
    <x v="3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3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3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3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x v="1284"/>
    <n v="7147845.0899999999"/>
    <n v="57.670999999999999"/>
    <n v="28581"/>
    <n v="2.96"/>
    <x v="3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n v="3888742.54"/>
    <n v="65.388000000000005"/>
    <n v="28591"/>
    <n v="3.23"/>
    <x v="3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3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x v="1287"/>
    <n v="6021330.0999999996"/>
    <n v="56.305"/>
    <n v="28591"/>
    <n v="4.34"/>
    <x v="3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x v="1288"/>
    <n v="4812479.84"/>
    <n v="39.523000000000003"/>
    <n v="28591"/>
    <n v="2.2799999999999998"/>
    <x v="11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3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n v="969502.49"/>
    <n v="58.625"/>
    <n v="28591"/>
    <n v="2.99"/>
    <x v="3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3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3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3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x v="1294"/>
    <n v="2341439.9"/>
    <n v="37.875999999999998"/>
    <n v="28562"/>
    <n v="2.36"/>
    <x v="28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x v="1295"/>
    <n v="682560.03"/>
    <n v="36.722999999999999"/>
    <n v="28591"/>
    <n v="2.44"/>
    <x v="49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x v="1296"/>
    <n v="423359.99"/>
    <n v="38.703000000000003"/>
    <n v="28591"/>
    <n v="2.3199999999999998"/>
    <x v="14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3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x v="1298"/>
    <n v="3473752.48"/>
    <n v="58.978999999999999"/>
    <n v="28575"/>
    <n v="3.01"/>
    <x v="3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3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3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3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3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3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x v="1304"/>
    <n v="568822.48"/>
    <n v="57.508000000000003"/>
    <n v="28591"/>
    <n v="2.95"/>
    <x v="3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x v="1295"/>
    <n v="565245.03"/>
    <n v="57.508000000000003"/>
    <n v="28591"/>
    <n v="2.95"/>
    <x v="3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n v="1813792.48"/>
    <n v="63.777000000000001"/>
    <n v="28568"/>
    <n v="3.18"/>
    <x v="3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n v="1806637.47"/>
    <n v="63.77"/>
    <n v="28567"/>
    <n v="3.18"/>
    <x v="3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3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3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3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3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3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n v="264735"/>
    <n v="59.085000000000001"/>
    <n v="28591"/>
    <n v="3.01"/>
    <x v="3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3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3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x v="9"/>
    <n v="4319999.87"/>
    <n v="41.472000000000001"/>
    <n v="28581"/>
    <n v="2.16"/>
    <x v="138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x v="1314"/>
    <n v="5136480.05"/>
    <n v="38.267000000000003"/>
    <n v="28576"/>
    <n v="2.34"/>
    <x v="8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x v="720"/>
    <n v="4324320.09"/>
    <n v="36.57"/>
    <n v="28569"/>
    <n v="2.4500000000000002"/>
    <x v="17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x v="1315"/>
    <n v="2652480.0499999998"/>
    <n v="38.988"/>
    <n v="28555"/>
    <n v="2.2999999999999998"/>
    <x v="1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x v="1316"/>
    <n v="1559519.94"/>
    <n v="40.932000000000002"/>
    <n v="28556"/>
    <n v="2.2000000000000002"/>
    <x v="12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x v="1317"/>
    <n v="406079.99"/>
    <n v="37.585999999999999"/>
    <n v="28591"/>
    <n v="2.38"/>
    <x v="31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3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3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x v="1319"/>
    <n v="699840"/>
    <n v="40.002000000000002"/>
    <n v="28591"/>
    <n v="2.25"/>
    <x v="78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x v="1320"/>
    <n v="695519.99"/>
    <n v="40.002000000000002"/>
    <n v="28591"/>
    <n v="2.25"/>
    <x v="78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x v="1321"/>
    <n v="328319.99"/>
    <n v="36.290999999999997"/>
    <n v="28591"/>
    <n v="2.4700000000000002"/>
    <x v="59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x v="1321"/>
    <n v="328319.99"/>
    <n v="36.290999999999997"/>
    <n v="28591"/>
    <n v="2.4700000000000002"/>
    <x v="59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x v="1322"/>
    <n v="552960.03"/>
    <n v="36.478000000000002"/>
    <n v="28591"/>
    <n v="2.46"/>
    <x v="61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x v="1323"/>
    <n v="548640.02"/>
    <n v="36.478000000000002"/>
    <n v="28591"/>
    <n v="2.46"/>
    <x v="61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x v="1324"/>
    <n v="812159.97"/>
    <n v="38.347999999999999"/>
    <n v="28591"/>
    <n v="2.34"/>
    <x v="8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x v="1325"/>
    <n v="993600.02"/>
    <n v="39.770000000000003"/>
    <n v="28538"/>
    <n v="2.2599999999999998"/>
    <x v="13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x v="1326"/>
    <n v="3110399.95"/>
    <n v="44.597999999999999"/>
    <n v="28573"/>
    <n v="1.99"/>
    <x v="76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x v="1327"/>
    <n v="2916000.05"/>
    <n v="44.354999999999997"/>
    <n v="28591"/>
    <n v="2"/>
    <x v="32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x v="1328"/>
    <n v="1205280.06"/>
    <n v="42.07"/>
    <n v="28591"/>
    <n v="2.12"/>
    <x v="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x v="1329"/>
    <n v="5196960.0999999996"/>
    <n v="44.610999999999997"/>
    <n v="28573"/>
    <n v="1.99"/>
    <x v="76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x v="1330"/>
    <n v="4203359.96"/>
    <n v="45.731000000000002"/>
    <n v="28591"/>
    <n v="1.93"/>
    <x v="101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x v="1331"/>
    <n v="153832.51"/>
    <n v="56.664000000000001"/>
    <n v="28591"/>
    <n v="2.92"/>
    <x v="3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x v="1332"/>
    <n v="1062720"/>
    <n v="41.317999999999998"/>
    <n v="28544"/>
    <n v="2.17"/>
    <x v="86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x v="1333"/>
    <n v="1058400.02"/>
    <n v="41.354999999999997"/>
    <n v="28591"/>
    <n v="2.17"/>
    <x v="86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x v="1334"/>
    <n v="3360959.99"/>
    <n v="36.292000000000002"/>
    <n v="28591"/>
    <n v="2.4700000000000002"/>
    <x v="59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n v="6081749.96"/>
    <n v="67.180999999999997"/>
    <n v="28581"/>
    <n v="3.3"/>
    <x v="3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3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x v="1336"/>
    <n v="2099520.0099999998"/>
    <n v="40.838000000000001"/>
    <n v="28591"/>
    <n v="2.2000000000000002"/>
    <x v="12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x v="1337"/>
    <n v="2583360.02"/>
    <n v="42.158000000000001"/>
    <n v="28561"/>
    <n v="2.11"/>
    <x v="62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x v="1338"/>
    <n v="768960.01"/>
    <n v="45.921999999999997"/>
    <n v="28591"/>
    <n v="1.92"/>
    <x v="115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x v="1339"/>
    <n v="1732319.97"/>
    <n v="36.133000000000003"/>
    <n v="28591"/>
    <n v="2.48"/>
    <x v="35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x v="1340"/>
    <n v="3421439.98"/>
    <n v="37.965000000000003"/>
    <n v="28577"/>
    <n v="2.36"/>
    <x v="28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x v="1341"/>
    <n v="1948319.97"/>
    <n v="39.719000000000001"/>
    <n v="28557"/>
    <n v="2.2599999999999998"/>
    <x v="13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x v="1342"/>
    <n v="246240"/>
    <n v="35.985999999999997"/>
    <n v="28591"/>
    <n v="2.4900000000000002"/>
    <x v="25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3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3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x v="1345"/>
    <n v="1352159.97"/>
    <n v="38.984999999999999"/>
    <n v="28591"/>
    <n v="2.2999999999999998"/>
    <x v="1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x v="1346"/>
    <n v="1049760"/>
    <n v="39.380000000000003"/>
    <n v="28591"/>
    <n v="2.2799999999999998"/>
    <x v="11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3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n v="593864.98"/>
    <n v="60.405999999999999"/>
    <n v="28591"/>
    <n v="3.06"/>
    <x v="3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3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3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3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3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3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3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3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3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3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x v="1354"/>
    <n v="1702890.04"/>
    <n v="58.116"/>
    <n v="28591"/>
    <n v="2.97"/>
    <x v="3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x v="1355"/>
    <n v="1706467.49"/>
    <n v="58.116"/>
    <n v="28591"/>
    <n v="2.97"/>
    <x v="3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3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3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3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3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x v="1358"/>
    <n v="790627.5"/>
    <n v="58.134"/>
    <n v="28591"/>
    <n v="2.98"/>
    <x v="3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x v="996"/>
    <n v="787050"/>
    <n v="57.372999999999998"/>
    <n v="28591"/>
    <n v="2.95"/>
    <x v="3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3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3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n v="211072.5"/>
    <n v="58.43"/>
    <n v="28591"/>
    <n v="2.99"/>
    <x v="3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x v="1362"/>
    <n v="207494.99"/>
    <n v="58.43"/>
    <n v="28591"/>
    <n v="2.99"/>
    <x v="3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3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3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3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3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3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3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x v="1368"/>
    <n v="85860"/>
    <n v="56.23"/>
    <n v="28591"/>
    <n v="2.91"/>
    <x v="3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n v="85860"/>
    <n v="56.23"/>
    <n v="28591"/>
    <n v="2.91"/>
    <x v="3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x v="1369"/>
    <n v="86400"/>
    <n v="41.908999999999999"/>
    <n v="28591"/>
    <n v="2.13"/>
    <x v="4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x v="1369"/>
    <n v="86400"/>
    <n v="41.908999999999999"/>
    <n v="28591"/>
    <n v="2.13"/>
    <x v="4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x v="1370"/>
    <n v="118057.5"/>
    <n v="57.128"/>
    <n v="28591"/>
    <n v="2.94"/>
    <x v="3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x v="1370"/>
    <n v="118057.5"/>
    <n v="57.128"/>
    <n v="28591"/>
    <n v="2.94"/>
    <x v="3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x v="1371"/>
    <n v="64800"/>
    <n v="40.526000000000003"/>
    <n v="28591"/>
    <n v="2.2200000000000002"/>
    <x v="16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x v="1371"/>
    <n v="64800"/>
    <n v="40.526000000000003"/>
    <n v="28591"/>
    <n v="2.2200000000000002"/>
    <x v="16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x v="1372"/>
    <n v="1645920.05"/>
    <n v="40.466999999999999"/>
    <n v="28591"/>
    <n v="2.2200000000000002"/>
    <x v="16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x v="1372"/>
    <n v="1645920.05"/>
    <n v="40.466999999999999"/>
    <n v="28591"/>
    <n v="2.2200000000000002"/>
    <x v="16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x v="1373"/>
    <n v="324000.01"/>
    <n v="41.655999999999999"/>
    <n v="28591"/>
    <n v="2.15"/>
    <x v="0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x v="1373"/>
    <n v="324000.01"/>
    <n v="41.655999999999999"/>
    <n v="28591"/>
    <n v="2.15"/>
    <x v="0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x v="1307"/>
    <n v="427680"/>
    <n v="43.273000000000003"/>
    <n v="28591"/>
    <n v="2.06"/>
    <x v="65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x v="218"/>
    <n v="432000.01"/>
    <n v="43.273000000000003"/>
    <n v="28591"/>
    <n v="2.06"/>
    <x v="65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3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3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n v="1591987.47"/>
    <n v="64.209000000000003"/>
    <n v="28591"/>
    <n v="3.19"/>
    <x v="3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n v="1591987.47"/>
    <n v="64.209000000000003"/>
    <n v="28591"/>
    <n v="3.19"/>
    <x v="3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3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3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x v="1373"/>
    <n v="324000.01"/>
    <n v="36.927"/>
    <n v="28591"/>
    <n v="2.42"/>
    <x v="55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x v="1321"/>
    <n v="328319.99"/>
    <n v="36.927"/>
    <n v="28591"/>
    <n v="2.42"/>
    <x v="55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x v="1349"/>
    <n v="77760"/>
    <n v="38.119999999999997"/>
    <n v="28591"/>
    <n v="2.35"/>
    <x v="29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x v="1349"/>
    <n v="77760"/>
    <n v="38.119999999999997"/>
    <n v="28591"/>
    <n v="2.35"/>
    <x v="29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3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3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x v="313"/>
    <n v="4315680.0599999996"/>
    <n v="35.912999999999997"/>
    <n v="28591"/>
    <n v="2.5"/>
    <x v="3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x v="313"/>
    <n v="4315680.0599999996"/>
    <n v="35.912999999999997"/>
    <n v="28591"/>
    <n v="2.5"/>
    <x v="3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3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3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x v="1380"/>
    <n v="1334407.49"/>
    <n v="57.991"/>
    <n v="28591"/>
    <n v="2.97"/>
    <x v="3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x v="1380"/>
    <n v="1334407.49"/>
    <n v="57.991"/>
    <n v="28591"/>
    <n v="2.97"/>
    <x v="3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3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3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x v="1383"/>
    <n v="302400"/>
    <n v="47.576999999999998"/>
    <n v="28591"/>
    <n v="1.83"/>
    <x v="139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x v="1384"/>
    <n v="298079.99"/>
    <n v="47.576999999999998"/>
    <n v="28591"/>
    <n v="1.83"/>
    <x v="139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x v="1385"/>
    <n v="1054080.01"/>
    <n v="37.076999999999998"/>
    <n v="28591"/>
    <n v="2.41"/>
    <x v="57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x v="1346"/>
    <n v="1049760"/>
    <n v="37.076999999999998"/>
    <n v="28591"/>
    <n v="2.41"/>
    <x v="57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x v="1386"/>
    <n v="2980799.99"/>
    <n v="36.247999999999998"/>
    <n v="28591"/>
    <n v="2.4700000000000002"/>
    <x v="59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x v="1387"/>
    <n v="2989439.88"/>
    <n v="36.247999999999998"/>
    <n v="28591"/>
    <n v="2.4700000000000002"/>
    <x v="59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x v="588"/>
    <n v="3591809.82"/>
    <n v="57.037999999999997"/>
    <n v="28591"/>
    <n v="2.94"/>
    <x v="3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x v="1388"/>
    <n v="3595387.48"/>
    <n v="57.037999999999997"/>
    <n v="28591"/>
    <n v="2.94"/>
    <x v="3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x v="1338"/>
    <n v="768960.01"/>
    <n v="41.011000000000003"/>
    <n v="28591"/>
    <n v="2.19"/>
    <x v="66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x v="1338"/>
    <n v="768960.01"/>
    <n v="41.011000000000003"/>
    <n v="28591"/>
    <n v="2.19"/>
    <x v="66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n v="779894.98"/>
    <n v="61.499000000000002"/>
    <n v="28591"/>
    <n v="3.09"/>
    <x v="3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n v="779894.98"/>
    <n v="61.499000000000002"/>
    <n v="28591"/>
    <n v="3.09"/>
    <x v="3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3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3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3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3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3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3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3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3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3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3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x v="709"/>
    <n v="4328639.8899999997"/>
    <n v="38.034999999999997"/>
    <n v="28591"/>
    <n v="2.36"/>
    <x v="28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x v="640"/>
    <n v="4332960.09"/>
    <n v="38.034999999999997"/>
    <n v="28591"/>
    <n v="2.36"/>
    <x v="28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3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3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3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3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n v="736964.99"/>
    <n v="65.694999999999993"/>
    <n v="28533"/>
    <n v="3.25"/>
    <x v="3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n v="733387.49"/>
    <n v="65.626000000000005"/>
    <n v="28526"/>
    <n v="3.24"/>
    <x v="3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3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3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3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3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3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3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3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3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n v="311640.01"/>
    <n v="63.48"/>
    <n v="28591"/>
    <n v="5.19"/>
    <x v="3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n v="333899.99"/>
    <n v="62.758000000000003"/>
    <n v="28407"/>
    <n v="5.14"/>
    <x v="3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n v="77910"/>
    <n v="58.405000000000001"/>
    <n v="28591"/>
    <n v="4.55"/>
    <x v="3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n v="411810.01"/>
    <n v="63.789000000000001"/>
    <n v="28591"/>
    <n v="5.24"/>
    <x v="3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n v="411810.01"/>
    <n v="63.789000000000001"/>
    <n v="28591"/>
    <n v="5.24"/>
    <x v="3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x v="1410"/>
    <n v="651104.99"/>
    <n v="57.164000000000001"/>
    <n v="28591"/>
    <n v="4.43"/>
    <x v="3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x v="1411"/>
    <n v="645539.98"/>
    <n v="57.164000000000001"/>
    <n v="28591"/>
    <n v="4.43"/>
    <x v="3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x v="1412"/>
    <n v="4162620.14"/>
    <n v="36.189"/>
    <n v="28591"/>
    <n v="2.94"/>
    <x v="3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x v="1413"/>
    <n v="4463129.92"/>
    <n v="36.210999999999999"/>
    <n v="28574"/>
    <n v="2.94"/>
    <x v="3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x v="1414"/>
    <n v="2359560.0099999998"/>
    <n v="39.281999999999996"/>
    <n v="28555"/>
    <n v="3.12"/>
    <x v="3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x v="1415"/>
    <n v="2047920"/>
    <n v="39.466999999999999"/>
    <n v="28591"/>
    <n v="3.13"/>
    <x v="3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x v="1416"/>
    <n v="3863999.92"/>
    <n v="23.591999999999999"/>
    <n v="28591"/>
    <n v="2.42"/>
    <x v="55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x v="1417"/>
    <n v="4260480.07"/>
    <n v="23.134"/>
    <n v="28570"/>
    <n v="2.46"/>
    <x v="61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3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x v="1363"/>
    <n v="1740480.02"/>
    <n v="22.834"/>
    <n v="28591"/>
    <n v="2.48"/>
    <x v="35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x v="1419"/>
    <n v="4562880.13"/>
    <n v="23.477"/>
    <n v="28591"/>
    <n v="2.4300000000000002"/>
    <x v="10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x v="1420"/>
    <n v="7129919.9299999997"/>
    <n v="24.135000000000002"/>
    <n v="28574"/>
    <n v="2.37"/>
    <x v="33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x v="1421"/>
    <n v="6592320.04"/>
    <n v="24.552"/>
    <n v="28577"/>
    <n v="2.33"/>
    <x v="75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x v="1422"/>
    <n v="3998400.19"/>
    <n v="24.141999999999999"/>
    <n v="28591"/>
    <n v="2.37"/>
    <x v="33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x v="1423"/>
    <n v="127680"/>
    <n v="27.675000000000001"/>
    <n v="28591"/>
    <n v="2.0499999999999998"/>
    <x v="130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x v="1424"/>
    <n v="5712000.0499999998"/>
    <n v="23.283999999999999"/>
    <n v="28570"/>
    <n v="2.44"/>
    <x v="49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x v="1425"/>
    <n v="5597760.0300000003"/>
    <n v="23.187000000000001"/>
    <n v="28591"/>
    <n v="2.4500000000000002"/>
    <x v="17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x v="1426"/>
    <n v="1041600.01"/>
    <n v="22.899000000000001"/>
    <n v="28591"/>
    <n v="2.48"/>
    <x v="35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x v="1427"/>
    <n v="1115519.96"/>
    <n v="23.271000000000001"/>
    <n v="28591"/>
    <n v="2.44"/>
    <x v="49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x v="1428"/>
    <n v="1162559.95"/>
    <n v="23.001999999999999"/>
    <n v="28591"/>
    <n v="2.4700000000000002"/>
    <x v="59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x v="1429"/>
    <n v="1095360.02"/>
    <n v="22.637"/>
    <n v="28591"/>
    <n v="2.5"/>
    <x v="3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32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32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x v="1431"/>
    <n v="2775360"/>
    <n v="24.195"/>
    <n v="28561"/>
    <n v="2.36"/>
    <x v="28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x v="1432"/>
    <n v="2782079.92"/>
    <n v="24.193000000000001"/>
    <n v="28558"/>
    <n v="2.36"/>
    <x v="28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x v="1433"/>
    <n v="1914360.07"/>
    <n v="50.305999999999997"/>
    <n v="28591"/>
    <n v="3.84"/>
    <x v="3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x v="1434"/>
    <n v="1919924.99"/>
    <n v="50.305999999999997"/>
    <n v="28591"/>
    <n v="3.84"/>
    <x v="3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3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3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x v="1437"/>
    <n v="4220160.1399999997"/>
    <n v="24.305"/>
    <n v="28591"/>
    <n v="2.35"/>
    <x v="29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x v="1438"/>
    <n v="4159680.12"/>
    <n v="24.271000000000001"/>
    <n v="28591"/>
    <n v="2.36"/>
    <x v="28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x v="1439"/>
    <n v="1364159.96"/>
    <n v="23.347999999999999"/>
    <n v="28591"/>
    <n v="2.44"/>
    <x v="49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x v="1440"/>
    <n v="1370879.97"/>
    <n v="23.347999999999999"/>
    <n v="28591"/>
    <n v="2.44"/>
    <x v="49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x v="1427"/>
    <n v="1115519.96"/>
    <n v="23.861999999999998"/>
    <n v="28591"/>
    <n v="2.39"/>
    <x v="15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x v="1441"/>
    <n v="1182719.99"/>
    <n v="23.861999999999998"/>
    <n v="28591"/>
    <n v="2.39"/>
    <x v="15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x v="1442"/>
    <n v="5548304.8799999999"/>
    <n v="36.582999999999998"/>
    <n v="28591"/>
    <n v="2.96"/>
    <x v="3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x v="1443"/>
    <n v="5559435.0700000003"/>
    <n v="36.601999999999997"/>
    <n v="28591"/>
    <n v="2.96"/>
    <x v="3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x v="1444"/>
    <n v="1727040"/>
    <n v="25.693999999999999"/>
    <n v="28591"/>
    <n v="2.2200000000000002"/>
    <x v="16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x v="1445"/>
    <n v="1666559.97"/>
    <n v="25.440999999999999"/>
    <n v="28591"/>
    <n v="2.2400000000000002"/>
    <x v="37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x v="1446"/>
    <n v="624960.01"/>
    <n v="23.524999999999999"/>
    <n v="28591"/>
    <n v="2.42"/>
    <x v="55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x v="1446"/>
    <n v="624960.01"/>
    <n v="23.524999999999999"/>
    <n v="28591"/>
    <n v="2.42"/>
    <x v="55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3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3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x v="1448"/>
    <n v="604800.02"/>
    <n v="26.584"/>
    <n v="28591"/>
    <n v="2.15"/>
    <x v="0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x v="1449"/>
    <n v="611519.99"/>
    <n v="26.584"/>
    <n v="28591"/>
    <n v="2.15"/>
    <x v="0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x v="1450"/>
    <n v="2936640.04"/>
    <n v="29.847000000000001"/>
    <n v="28591"/>
    <n v="1.88"/>
    <x v="27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x v="1451"/>
    <n v="3003839.98"/>
    <n v="29.847000000000001"/>
    <n v="28591"/>
    <n v="1.88"/>
    <x v="27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x v="1452"/>
    <n v="4683840.18"/>
    <n v="23.227"/>
    <n v="28591"/>
    <n v="2.4500000000000002"/>
    <x v="17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x v="1453"/>
    <n v="4636799.9800000004"/>
    <n v="23.108000000000001"/>
    <n v="28591"/>
    <n v="2.46"/>
    <x v="61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x v="1454"/>
    <n v="1580460.05"/>
    <n v="43.511000000000003"/>
    <n v="28591"/>
    <n v="3.37"/>
    <x v="3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x v="1454"/>
    <n v="1580460.05"/>
    <n v="43.511000000000003"/>
    <n v="28591"/>
    <n v="3.37"/>
    <x v="3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3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3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x v="1457"/>
    <n v="584324.98"/>
    <n v="56.917000000000002"/>
    <n v="28591"/>
    <n v="4.4000000000000004"/>
    <x v="3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x v="1458"/>
    <n v="623280.01"/>
    <n v="55.884"/>
    <n v="28485"/>
    <n v="4.32"/>
    <x v="3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3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3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x v="1460"/>
    <n v="400679.98"/>
    <n v="47.726999999999997"/>
    <n v="28591"/>
    <n v="3.65"/>
    <x v="3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x v="1460"/>
    <n v="400679.98"/>
    <n v="47.726999999999997"/>
    <n v="28591"/>
    <n v="3.65"/>
    <x v="3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3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3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x v="1462"/>
    <n v="416639.99"/>
    <n v="24.382999999999999"/>
    <n v="28591"/>
    <n v="2.35"/>
    <x v="29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x v="1296"/>
    <n v="423360.01"/>
    <n v="24.382999999999999"/>
    <n v="28591"/>
    <n v="2.35"/>
    <x v="29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3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3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3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3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x v="1466"/>
    <n v="5670735.2999999998"/>
    <n v="59.99"/>
    <n v="28591"/>
    <n v="4.72"/>
    <x v="3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n v="9433470.1400000006"/>
    <n v="67.091999999999999"/>
    <n v="28581"/>
    <n v="4.72"/>
    <x v="3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3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3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n v="705960.01"/>
    <n v="66.846999999999994"/>
    <n v="28591"/>
    <n v="4.72"/>
    <x v="3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3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3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3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3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x v="1474"/>
    <n v="1105049.99"/>
    <n v="37.045000000000002"/>
    <n v="22912"/>
    <n v="3.54"/>
    <x v="3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x v="1475"/>
    <n v="50182381.100000001"/>
    <n v="45.463999999999999"/>
    <n v="22902"/>
    <n v="4.4400000000000004"/>
    <x v="3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x v="1476"/>
    <n v="50218560.93"/>
    <n v="38.051000000000002"/>
    <n v="22902"/>
    <n v="3.66"/>
    <x v="3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x v="871"/>
    <n v="16700565.26"/>
    <n v="32.276000000000003"/>
    <n v="22902"/>
    <n v="3.19"/>
    <x v="3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x v="1477"/>
    <n v="21066705.82"/>
    <n v="43.576000000000001"/>
    <n v="22902"/>
    <n v="3.08"/>
    <x v="3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x v="1478"/>
    <n v="5691007.1900000004"/>
    <n v="45.762"/>
    <n v="22912"/>
    <n v="4.42"/>
    <x v="3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x v="1479"/>
    <n v="5331270.0199999996"/>
    <n v="42.392000000000003"/>
    <n v="22912"/>
    <n v="4.08"/>
    <x v="3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n v="19918724.670000002"/>
    <n v="60.896000000000001"/>
    <n v="22902"/>
    <n v="3.94"/>
    <x v="3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x v="1481"/>
    <n v="55627740.619999997"/>
    <n v="36.042000000000002"/>
    <n v="22902"/>
    <n v="3.49"/>
    <x v="3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x v="1482"/>
    <n v="55586923.960000001"/>
    <n v="33.982999999999997"/>
    <n v="22902"/>
    <n v="3.32"/>
    <x v="3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x v="1483"/>
    <n v="4922639.74"/>
    <n v="42.85"/>
    <n v="22912"/>
    <n v="3.87"/>
    <x v="3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x v="1484"/>
    <n v="2053484.93"/>
    <n v="53.384999999999998"/>
    <n v="22912"/>
    <n v="6.5"/>
    <x v="3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x v="1485"/>
    <n v="2098005.02"/>
    <n v="53.384999999999998"/>
    <n v="22912"/>
    <n v="6.5"/>
    <x v="3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x v="1486"/>
    <n v="720269.97"/>
    <n v="56.128999999999998"/>
    <n v="22912"/>
    <n v="6.43"/>
    <x v="3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x v="1487"/>
    <n v="729809.99"/>
    <n v="56.128999999999998"/>
    <n v="22912"/>
    <n v="6.43"/>
    <x v="3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x v="1488"/>
    <n v="1802879.96"/>
    <n v="23.265999999999998"/>
    <n v="22912"/>
    <n v="2.1"/>
    <x v="88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x v="1489"/>
    <n v="1837440.03"/>
    <n v="23.265999999999998"/>
    <n v="22912"/>
    <n v="2.1"/>
    <x v="88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64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64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n v="47530560.18"/>
    <n v="11.818"/>
    <n v="11882"/>
    <n v="1.83"/>
    <x v="139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x v="1492"/>
    <n v="23937600.23"/>
    <n v="12.952"/>
    <n v="11882"/>
    <n v="2.09"/>
    <x v="140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x v="470"/>
    <n v="43252800.18"/>
    <n v="11.211"/>
    <n v="11882"/>
    <n v="2.36"/>
    <x v="28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3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3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x v="1493"/>
    <n v="40298152.689999998"/>
    <n v="19.809000000000001"/>
    <n v="11882"/>
    <n v="3.5"/>
    <x v="3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x v="1494"/>
    <n v="25863337.59"/>
    <n v="21.021000000000001"/>
    <n v="11882"/>
    <n v="5.89"/>
    <x v="3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x v="1495"/>
    <n v="7775999.79"/>
    <n v="53.704999999999998"/>
    <n v="28215"/>
    <n v="1.22"/>
    <x v="141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x v="1496"/>
    <n v="9046080.1199999992"/>
    <n v="50.875999999999998"/>
    <n v="28205"/>
    <n v="1.22"/>
    <x v="141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x v="1497"/>
    <n v="8620800.0199999996"/>
    <n v="48.4"/>
    <n v="28215"/>
    <n v="1.22"/>
    <x v="141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x v="1498"/>
    <n v="9566400.1500000004"/>
    <n v="48.392000000000003"/>
    <n v="28205"/>
    <n v="1.22"/>
    <x v="141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x v="1499"/>
    <n v="8582399.9399999995"/>
    <n v="48.4"/>
    <n v="28215"/>
    <n v="1.22"/>
    <x v="141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x v="1500"/>
    <n v="9619200.3300000001"/>
    <n v="48.392000000000003"/>
    <n v="28205"/>
    <n v="1.22"/>
    <x v="141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x v="1501"/>
    <n v="8635200.1199999992"/>
    <n v="48.4"/>
    <n v="28215"/>
    <n v="1.22"/>
    <x v="141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x v="1502"/>
    <n v="9671999.9299999997"/>
    <n v="48.392000000000003"/>
    <n v="28205"/>
    <n v="1.22"/>
    <x v="141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x v="1503"/>
    <n v="8500800.1300000008"/>
    <n v="48.4"/>
    <n v="28215"/>
    <n v="1.22"/>
    <x v="141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x v="1504"/>
    <n v="4833599.8499999996"/>
    <n v="48.4"/>
    <n v="28215"/>
    <n v="1.22"/>
    <x v="141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x v="1505"/>
    <n v="8548800.0899999999"/>
    <n v="48.4"/>
    <n v="28215"/>
    <n v="1.22"/>
    <x v="141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x v="1506"/>
    <n v="9652800.1799999997"/>
    <n v="48.392000000000003"/>
    <n v="28205"/>
    <n v="1.22"/>
    <x v="141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x v="1507"/>
    <n v="8591999.8200000003"/>
    <n v="48.4"/>
    <n v="28215"/>
    <n v="1.22"/>
    <x v="141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x v="1508"/>
    <n v="9179040.0700000003"/>
    <n v="50.871000000000002"/>
    <n v="28205"/>
    <n v="1.22"/>
    <x v="141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x v="1509"/>
    <n v="7689599.8799999999"/>
    <n v="53.704999999999998"/>
    <n v="28215"/>
    <n v="1.22"/>
    <x v="141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x v="841"/>
    <n v="8652960.0899999999"/>
    <n v="53.695999999999998"/>
    <n v="28205"/>
    <n v="1.22"/>
    <x v="141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x v="1510"/>
    <n v="7711199.8600000003"/>
    <n v="53.704999999999998"/>
    <n v="28215"/>
    <n v="1.22"/>
    <x v="141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x v="7"/>
    <n v="8648639.8900000006"/>
    <n v="53.695999999999998"/>
    <n v="28205"/>
    <n v="1.22"/>
    <x v="141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x v="1495"/>
    <n v="7775999.79"/>
    <n v="53.704999999999998"/>
    <n v="28215"/>
    <n v="1.22"/>
    <x v="141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x v="643"/>
    <n v="4345920.18"/>
    <n v="53.704999999999998"/>
    <n v="28215"/>
    <n v="1.22"/>
    <x v="141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x v="1511"/>
    <n v="7780320"/>
    <n v="53.704999999999998"/>
    <n v="28215"/>
    <n v="1.22"/>
    <x v="141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x v="1512"/>
    <n v="8614080.0800000001"/>
    <n v="53.695999999999998"/>
    <n v="28205"/>
    <n v="1.22"/>
    <x v="141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x v="1513"/>
    <n v="7771680.1100000003"/>
    <n v="53.704999999999998"/>
    <n v="28215"/>
    <n v="1.22"/>
    <x v="141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x v="1514"/>
    <n v="8618400.0199999996"/>
    <n v="53.695999999999998"/>
    <n v="28205"/>
    <n v="1.22"/>
    <x v="141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x v="1495"/>
    <n v="7775999.79"/>
    <n v="53.704999999999998"/>
    <n v="28215"/>
    <n v="1.22"/>
    <x v="141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x v="1515"/>
    <n v="8652959.8300000001"/>
    <n v="53.695999999999998"/>
    <n v="28205"/>
    <n v="1.22"/>
    <x v="141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x v="1516"/>
    <n v="6225120.1100000003"/>
    <n v="43.963999999999999"/>
    <n v="28215"/>
    <n v="1.22"/>
    <x v="141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x v="1271"/>
    <n v="6858720.1299999999"/>
    <n v="43.956000000000003"/>
    <n v="28204"/>
    <n v="1.22"/>
    <x v="141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x v="1517"/>
    <n v="6214560.2400000002"/>
    <n v="43.963999999999999"/>
    <n v="28215"/>
    <n v="1.22"/>
    <x v="141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x v="1518"/>
    <n v="6895679.9699999997"/>
    <n v="43.951999999999998"/>
    <n v="28201"/>
    <n v="1.22"/>
    <x v="141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x v="1519"/>
    <n v="6182880.0199999996"/>
    <n v="43.963999999999999"/>
    <n v="28215"/>
    <n v="1.22"/>
    <x v="141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x v="1520"/>
    <n v="6932639.8099999996"/>
    <n v="43.954000000000001"/>
    <n v="28200"/>
    <n v="1.22"/>
    <x v="141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x v="1521"/>
    <n v="6219839.8600000003"/>
    <n v="43.963999999999999"/>
    <n v="28215"/>
    <n v="1.22"/>
    <x v="141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x v="1522"/>
    <n v="6964320.0300000003"/>
    <n v="43.956000000000003"/>
    <n v="28203"/>
    <n v="1.22"/>
    <x v="141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x v="1523"/>
    <n v="6124799.8200000003"/>
    <n v="43.963999999999999"/>
    <n v="28215"/>
    <n v="1.22"/>
    <x v="141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x v="1524"/>
    <n v="3484800.14"/>
    <n v="43.963999999999999"/>
    <n v="28215"/>
    <n v="1.22"/>
    <x v="141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x v="1525"/>
    <n v="6156480.0499999998"/>
    <n v="43.963999999999999"/>
    <n v="28215"/>
    <n v="1.22"/>
    <x v="141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x v="1526"/>
    <n v="6953759.8499999996"/>
    <n v="43.957000000000001"/>
    <n v="28203"/>
    <n v="1.22"/>
    <x v="141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x v="1527"/>
    <n v="6193439.8799999999"/>
    <n v="43.963999999999999"/>
    <n v="28215"/>
    <n v="1.22"/>
    <x v="141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x v="1522"/>
    <n v="6964320.0300000003"/>
    <n v="43.956000000000003"/>
    <n v="28203"/>
    <n v="1.22"/>
    <x v="141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x v="1525"/>
    <n v="6156480.0499999998"/>
    <n v="43.963999999999999"/>
    <n v="28215"/>
    <n v="1.22"/>
    <x v="141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x v="1528"/>
    <n v="6927359.8799999999"/>
    <n v="43.956000000000003"/>
    <n v="28202"/>
    <n v="1.22"/>
    <x v="141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x v="1529"/>
    <n v="6172320.1600000001"/>
    <n v="43.963999999999999"/>
    <n v="28215"/>
    <n v="1.22"/>
    <x v="141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x v="1530"/>
    <n v="6924479.9400000004"/>
    <n v="43.055"/>
    <n v="28201"/>
    <n v="1.22"/>
    <x v="141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x v="1531"/>
    <n v="6791040.1200000001"/>
    <n v="39.36"/>
    <n v="28215"/>
    <n v="1.22"/>
    <x v="141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x v="1532"/>
    <n v="3163199.9"/>
    <n v="48.4"/>
    <n v="28215"/>
    <n v="1.22"/>
    <x v="141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x v="1533"/>
    <n v="5659200.0999999996"/>
    <n v="48.4"/>
    <n v="28215"/>
    <n v="1.22"/>
    <x v="141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x v="1534"/>
    <n v="5955839.9699999997"/>
    <n v="50.863"/>
    <n v="28202"/>
    <n v="1.22"/>
    <x v="141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x v="1535"/>
    <n v="5093280.09"/>
    <n v="53.704999999999998"/>
    <n v="28215"/>
    <n v="1.22"/>
    <x v="141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x v="1536"/>
    <n v="5646239.9199999999"/>
    <n v="53.695999999999998"/>
    <n v="28201"/>
    <n v="1.22"/>
    <x v="141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x v="1535"/>
    <n v="5093280.09"/>
    <n v="53.704999999999998"/>
    <n v="28215"/>
    <n v="1.22"/>
    <x v="141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x v="1537"/>
    <n v="5667839.9000000004"/>
    <n v="53.695999999999998"/>
    <n v="28203"/>
    <n v="1.22"/>
    <x v="141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x v="502"/>
    <n v="20265749.93"/>
    <n v="7.069"/>
    <n v="5742"/>
    <n v="1.39"/>
    <x v="5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x v="1538"/>
    <n v="22441500.079999998"/>
    <n v="5.5369999999999999"/>
    <n v="5742"/>
    <n v="1.77"/>
    <x v="63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x v="1539"/>
    <n v="22297500.059999999"/>
    <n v="6.1509999999999998"/>
    <n v="5742"/>
    <n v="2.19"/>
    <x v="3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x v="1540"/>
    <n v="23653799.84"/>
    <n v="7.5270000000000001"/>
    <n v="5742"/>
    <n v="2.8"/>
    <x v="3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x v="1541"/>
    <n v="22124025.170000002"/>
    <n v="8.1029999999999998"/>
    <n v="5742"/>
    <n v="4.63"/>
    <x v="79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n v="18439650.129999999"/>
    <n v="8.6199999999999992"/>
    <n v="3333"/>
    <n v="2.67"/>
    <x v="3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x v="1543"/>
    <n v="7237282.5099999998"/>
    <n v="7.6349999999999998"/>
    <n v="3333"/>
    <n v="3.85"/>
    <x v="3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137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x v="1544"/>
    <n v="43253624.439999998"/>
    <n v="15.348000000000001"/>
    <n v="12987"/>
    <n v="2.16"/>
    <x v="138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x v="1545"/>
    <n v="38788801"/>
    <n v="13.045"/>
    <n v="12987"/>
    <n v="2.4500000000000002"/>
    <x v="17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3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x v="986"/>
    <n v="35703450.07"/>
    <n v="26.013999999999999"/>
    <n v="12987"/>
    <n v="3.11"/>
    <x v="3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x v="1547"/>
    <n v="34699364.869999997"/>
    <n v="26.946999999999999"/>
    <n v="12987"/>
    <n v="3.54"/>
    <x v="3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x v="1548"/>
    <n v="37500149.490000002"/>
    <n v="28.27"/>
    <n v="12987"/>
    <n v="4.5599999999999996"/>
    <x v="3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3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x v="1483"/>
    <n v="5944319.6900000004"/>
    <n v="44.284999999999997"/>
    <n v="40572"/>
    <n v="1.63"/>
    <x v="142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x v="1550"/>
    <n v="35423999.859999999"/>
    <n v="33.848999999999997"/>
    <n v="40561"/>
    <n v="2.23"/>
    <x v="26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x v="1551"/>
    <n v="19523610.260000002"/>
    <n v="47.308999999999997"/>
    <n v="40561"/>
    <n v="2.92"/>
    <x v="3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3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x v="1200"/>
    <n v="43011090.090000004"/>
    <n v="48.587000000000003"/>
    <n v="40561"/>
    <n v="2.97"/>
    <x v="3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x v="244"/>
    <n v="43025399.619999997"/>
    <n v="49.603999999999999"/>
    <n v="40561"/>
    <n v="3.01"/>
    <x v="3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3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x v="1554"/>
    <n v="7729785.1799999997"/>
    <n v="15.398"/>
    <n v="6589"/>
    <n v="3.93"/>
    <x v="3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3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3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x v="1557"/>
    <n v="18348997.219999999"/>
    <n v="15.292"/>
    <n v="7681"/>
    <n v="3.4"/>
    <x v="3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x v="1558"/>
    <n v="4575821.46"/>
    <n v="22.344000000000001"/>
    <n v="7692"/>
    <n v="5.75"/>
    <x v="3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x v="1559"/>
    <n v="42482880.020000003"/>
    <n v="18.959"/>
    <n v="21287"/>
    <n v="2.39"/>
    <x v="15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x v="795"/>
    <n v="8911155.4700000007"/>
    <n v="42.369"/>
    <n v="21287"/>
    <n v="4.08"/>
    <x v="3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x v="1560"/>
    <n v="47757599.140000001"/>
    <n v="19.289000000000001"/>
    <n v="21287"/>
    <n v="2.36"/>
    <x v="28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3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32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43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x v="1564"/>
    <n v="52247069.609999999"/>
    <n v="13.821"/>
    <n v="12002"/>
    <n v="2.11"/>
    <x v="62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x v="1565"/>
    <n v="38184645.369999997"/>
    <n v="28.552"/>
    <n v="12002"/>
    <n v="3.51"/>
    <x v="3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3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x v="1567"/>
    <n v="2260099.23"/>
    <n v="52.353999999999999"/>
    <n v="28943"/>
    <n v="3.41"/>
    <x v="3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x v="1568"/>
    <n v="2267964.21"/>
    <n v="50.341999999999999"/>
    <n v="28943"/>
    <n v="3.31"/>
    <x v="3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x v="1566"/>
    <n v="1823039.96"/>
    <n v="26.92"/>
    <n v="28943"/>
    <n v="2.48"/>
    <x v="35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144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138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x v="1570"/>
    <n v="25203486.920000002"/>
    <n v="11.577"/>
    <n v="6460"/>
    <n v="3.27"/>
    <x v="3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99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145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x v="1233"/>
    <n v="28763099.859999999"/>
    <n v="16.916"/>
    <n v="16556"/>
    <n v="3.04"/>
    <x v="3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46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14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13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48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149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x v="137"/>
    <n v="23160960.16"/>
    <n v="36.427999999999997"/>
    <n v="51672"/>
    <n v="2.4"/>
    <x v="58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3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3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3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3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x v="1076"/>
    <n v="11554560.24"/>
    <n v="56.247999999999998"/>
    <n v="88378"/>
    <n v="2.31"/>
    <x v="51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3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3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3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3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3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3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3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3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3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3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x v="811"/>
    <n v="28897919.77"/>
    <n v="27.003"/>
    <n v="33021"/>
    <n v="2.29"/>
    <x v="30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x v="1582"/>
    <n v="17256960.300000001"/>
    <n v="29.324000000000002"/>
    <n v="33021"/>
    <n v="2.11"/>
    <x v="62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3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x v="244"/>
    <n v="43025400.479999997"/>
    <n v="46.256"/>
    <n v="33021"/>
    <n v="3.33"/>
    <x v="3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x v="762"/>
    <n v="4817699.95"/>
    <n v="39.61"/>
    <n v="33033"/>
    <n v="2.97"/>
    <x v="3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3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3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3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3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3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3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3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3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3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3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3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3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3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3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3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3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3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3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3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3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3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3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3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3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3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3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3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3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3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3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3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3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2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3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3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3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3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3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3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2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3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115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3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115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3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115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3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3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3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3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115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3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115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3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115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3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x v="1627"/>
    <n v="4034880.07"/>
    <n v="10.202"/>
    <n v="8189"/>
    <n v="2.4500000000000002"/>
    <x v="17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x v="1142"/>
    <n v="4350239.87"/>
    <n v="10.202"/>
    <n v="8189"/>
    <n v="2.4500000000000002"/>
    <x v="17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x v="1628"/>
    <n v="3344962.51"/>
    <n v="15.032"/>
    <n v="8189"/>
    <n v="2.9"/>
    <x v="3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x v="1629"/>
    <n v="3606120.06"/>
    <n v="15.032"/>
    <n v="8189"/>
    <n v="2.9"/>
    <x v="3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x v="1628"/>
    <n v="4039200.01"/>
    <n v="10.461"/>
    <n v="8189"/>
    <n v="2.4"/>
    <x v="58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x v="1629"/>
    <n v="4354560.07"/>
    <n v="10.461"/>
    <n v="8189"/>
    <n v="2.4"/>
    <x v="58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x v="1628"/>
    <n v="3344962.51"/>
    <n v="16.468"/>
    <n v="8189"/>
    <n v="3.11"/>
    <x v="3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x v="731"/>
    <n v="3609697.3"/>
    <n v="16.468"/>
    <n v="8189"/>
    <n v="3.11"/>
    <x v="3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3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3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x v="1627"/>
    <n v="4034880.07"/>
    <n v="12.397"/>
    <n v="8189"/>
    <n v="2.08"/>
    <x v="9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x v="1629"/>
    <n v="4354560.07"/>
    <n v="12.397"/>
    <n v="8189"/>
    <n v="2.08"/>
    <x v="9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3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3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3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3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x v="1630"/>
    <n v="3348539.96"/>
    <n v="16.933"/>
    <n v="8189"/>
    <n v="3.18"/>
    <x v="3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x v="1629"/>
    <n v="3606120.06"/>
    <n v="16.933"/>
    <n v="8189"/>
    <n v="3.18"/>
    <x v="3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x v="1628"/>
    <n v="3344962.51"/>
    <n v="15.946"/>
    <n v="8189"/>
    <n v="3.03"/>
    <x v="3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x v="731"/>
    <n v="3609697.3"/>
    <n v="15.946"/>
    <n v="8189"/>
    <n v="3.03"/>
    <x v="3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3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3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3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3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x v="1628"/>
    <n v="3344962.51"/>
    <n v="15.125999999999999"/>
    <n v="8189"/>
    <n v="2.92"/>
    <x v="3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x v="731"/>
    <n v="3609697.3"/>
    <n v="15.125999999999999"/>
    <n v="8189"/>
    <n v="2.92"/>
    <x v="3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x v="1631"/>
    <n v="6661304.96"/>
    <n v="17.475000000000001"/>
    <n v="8179"/>
    <n v="3.27"/>
    <x v="3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x v="700"/>
    <n v="7180042.3899999997"/>
    <n v="17.475000000000001"/>
    <n v="8179"/>
    <n v="3.27"/>
    <x v="3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x v="1490"/>
    <n v="1039859.97"/>
    <n v="12.019"/>
    <n v="8136"/>
    <n v="3.48"/>
    <x v="3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x v="1326"/>
    <n v="2575800.1"/>
    <n v="10.97"/>
    <n v="8189"/>
    <n v="3.19"/>
    <x v="3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x v="1632"/>
    <n v="3911399.97"/>
    <n v="10.577"/>
    <n v="8189"/>
    <n v="3.09"/>
    <x v="3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x v="1374"/>
    <n v="1627762.55"/>
    <n v="17.649999999999999"/>
    <n v="8189"/>
    <n v="3.3"/>
    <x v="3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3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x v="1634"/>
    <n v="815669.99"/>
    <n v="18.648"/>
    <n v="8144"/>
    <n v="3.48"/>
    <x v="3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3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x v="1636"/>
    <n v="2761830.02"/>
    <n v="16.440999999999999"/>
    <n v="8169"/>
    <n v="3.11"/>
    <x v="3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x v="1637"/>
    <n v="1012432.5"/>
    <n v="21.617000000000001"/>
    <n v="8148"/>
    <n v="4.0599999999999996"/>
    <x v="3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3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x v="1639"/>
    <n v="171720"/>
    <n v="21.978000000000002"/>
    <n v="8189"/>
    <n v="4.1100000000000003"/>
    <x v="3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x v="1639"/>
    <n v="207360"/>
    <n v="11.385"/>
    <n v="8189"/>
    <n v="2.2400000000000002"/>
    <x v="37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x v="1640"/>
    <n v="2776140.08"/>
    <n v="25.521000000000001"/>
    <n v="8189"/>
    <n v="5.12"/>
    <x v="3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x v="1641"/>
    <n v="3416512.53"/>
    <n v="15.225"/>
    <n v="8168"/>
    <n v="2.94"/>
    <x v="3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x v="1642"/>
    <n v="1016009.98"/>
    <n v="17.109000000000002"/>
    <n v="8146"/>
    <n v="3.23"/>
    <x v="3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x v="1643"/>
    <n v="2683124.89"/>
    <n v="25.309000000000001"/>
    <n v="8173"/>
    <n v="5.0599999999999996"/>
    <x v="3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3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x v="1645"/>
    <n v="926572.49"/>
    <n v="17.111000000000001"/>
    <n v="8146"/>
    <n v="3.23"/>
    <x v="3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3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3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x v="1646"/>
    <n v="2919239.92"/>
    <n v="15.23"/>
    <n v="8172"/>
    <n v="2.94"/>
    <x v="3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3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x v="1648"/>
    <n v="128789.99"/>
    <n v="17.295000000000002"/>
    <n v="8189"/>
    <n v="3.24"/>
    <x v="3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x v="1649"/>
    <n v="178875"/>
    <n v="16.849"/>
    <n v="8189"/>
    <n v="3.17"/>
    <x v="3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3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x v="1650"/>
    <n v="2479207.5699999998"/>
    <n v="15.157999999999999"/>
    <n v="8189"/>
    <n v="2.92"/>
    <x v="3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x v="1651"/>
    <n v="2890620.09"/>
    <n v="15.204000000000001"/>
    <n v="8173"/>
    <n v="2.93"/>
    <x v="3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x v="1652"/>
    <n v="3538147.58"/>
    <n v="15.11"/>
    <n v="8164"/>
    <n v="2.92"/>
    <x v="3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x v="1653"/>
    <n v="3874432.4"/>
    <n v="16.591000000000001"/>
    <n v="8164"/>
    <n v="3.14"/>
    <x v="3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x v="823"/>
    <n v="3523837.58"/>
    <n v="16.582000000000001"/>
    <n v="8160"/>
    <n v="3.14"/>
    <x v="3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x v="1654"/>
    <n v="3874432.58"/>
    <n v="21.588000000000001"/>
    <n v="8172"/>
    <n v="4.03"/>
    <x v="3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x v="1655"/>
    <n v="3523837.5"/>
    <n v="21.565000000000001"/>
    <n v="8166"/>
    <n v="4.03"/>
    <x v="3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x v="1656"/>
    <n v="3870855.09"/>
    <n v="18.670000000000002"/>
    <n v="8163"/>
    <n v="3.48"/>
    <x v="3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x v="1655"/>
    <n v="3523837.46"/>
    <n v="18.658000000000001"/>
    <n v="8162"/>
    <n v="3.48"/>
    <x v="3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x v="1657"/>
    <n v="110902.5"/>
    <n v="26.399000000000001"/>
    <n v="8189"/>
    <n v="5.55"/>
    <x v="3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150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x v="1658"/>
    <n v="3763530.02"/>
    <n v="24.468"/>
    <n v="8171"/>
    <n v="4.78"/>
    <x v="3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x v="823"/>
    <n v="3523837.55"/>
    <n v="24.509"/>
    <n v="8162"/>
    <n v="4.8"/>
    <x v="3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x v="1659"/>
    <n v="990967.51"/>
    <n v="22.785"/>
    <n v="8149"/>
    <n v="4.33"/>
    <x v="3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x v="1660"/>
    <n v="157410"/>
    <n v="24.998000000000001"/>
    <n v="8051"/>
    <n v="5.22"/>
    <x v="3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x v="1648"/>
    <n v="128789.99"/>
    <n v="24.521999999999998"/>
    <n v="8189"/>
    <n v="4.7699999999999996"/>
    <x v="3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x v="1661"/>
    <n v="744120.02"/>
    <n v="22.131"/>
    <n v="8189"/>
    <n v="4.1399999999999997"/>
    <x v="3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x v="649"/>
    <n v="2754674.93"/>
    <n v="22.693000000000001"/>
    <n v="8189"/>
    <n v="4.2699999999999996"/>
    <x v="3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x v="1662"/>
    <n v="2622307.46"/>
    <n v="22.713999999999999"/>
    <n v="8170"/>
    <n v="4.3"/>
    <x v="3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x v="1663"/>
    <n v="990967.5"/>
    <n v="25.128"/>
    <n v="8153"/>
    <n v="5.03"/>
    <x v="3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x v="1664"/>
    <n v="901529.99"/>
    <n v="25.103999999999999"/>
    <n v="8141"/>
    <n v="5.03"/>
    <x v="3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x v="1665"/>
    <n v="2883464.91"/>
    <n v="26.114000000000001"/>
    <n v="8172"/>
    <n v="5.42"/>
    <x v="3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x v="1649"/>
    <n v="178875"/>
    <n v="26.023"/>
    <n v="8189"/>
    <n v="5.35"/>
    <x v="3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x v="1666"/>
    <n v="2447010.0499999998"/>
    <n v="26.196999999999999"/>
    <n v="8189"/>
    <n v="5.43"/>
    <x v="3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x v="1659"/>
    <n v="990967.54"/>
    <n v="26.779"/>
    <n v="8189"/>
    <n v="5.81"/>
    <x v="3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x v="1667"/>
    <n v="21600944.960000001"/>
    <n v="17.073"/>
    <n v="8179"/>
    <n v="3.21"/>
    <x v="3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n v="18415349.84"/>
    <n v="8.3350000000000009"/>
    <n v="2697"/>
    <n v="2.2400000000000002"/>
    <x v="3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n v="6048675.0999999996"/>
    <n v="9.0980000000000008"/>
    <n v="2697"/>
    <n v="2.35"/>
    <x v="3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3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3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3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3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3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n v="1001700"/>
    <n v="65.811000000000007"/>
    <n v="34382"/>
    <n v="3.2"/>
    <x v="3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3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3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3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x v="1678"/>
    <n v="17448480.149999999"/>
    <n v="24.411000000000001"/>
    <n v="23309"/>
    <n v="2.2999999999999998"/>
    <x v="1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3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3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3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n v="814874.99"/>
    <n v="66.616"/>
    <n v="21199"/>
    <n v="4.46"/>
    <x v="3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n v="862575"/>
    <n v="66.643000000000001"/>
    <n v="21217"/>
    <n v="4.46"/>
    <x v="3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3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113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3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3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113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3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3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113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3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3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113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3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3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3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3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3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n v="950025.01"/>
    <n v="63.798000000000002"/>
    <n v="21220"/>
    <n v="4.2300000000000004"/>
    <x v="3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3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x v="1696"/>
    <n v="39750"/>
    <n v="41.673999999999999"/>
    <n v="21267"/>
    <n v="2.94"/>
    <x v="3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n v="830775.03"/>
    <n v="64.040000000000006"/>
    <n v="21267"/>
    <n v="4.24"/>
    <x v="3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x v="1698"/>
    <n v="1900799.99"/>
    <n v="31.6"/>
    <n v="21267"/>
    <n v="2.0699999999999998"/>
    <x v="38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x v="1434"/>
    <n v="2318399.94"/>
    <n v="30.321000000000002"/>
    <n v="21218"/>
    <n v="2.16"/>
    <x v="138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x v="1266"/>
    <n v="2534399.94"/>
    <n v="29.956"/>
    <n v="21241"/>
    <n v="2.19"/>
    <x v="66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x v="1699"/>
    <n v="2721599.88"/>
    <n v="29.956"/>
    <n v="21244"/>
    <n v="2.19"/>
    <x v="66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3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3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3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3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n v="135150.01"/>
    <n v="59.081000000000003"/>
    <n v="21267"/>
    <n v="3.89"/>
    <x v="3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113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x v="1703"/>
    <n v="1582049.98"/>
    <n v="55.128999999999998"/>
    <n v="21239"/>
    <n v="3.65"/>
    <x v="3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n v="143099.99"/>
    <n v="59.081000000000003"/>
    <n v="21267"/>
    <n v="3.89"/>
    <x v="3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113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x v="1704"/>
    <n v="1999425.08"/>
    <n v="52.33"/>
    <n v="21267"/>
    <n v="3.49"/>
    <x v="3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x v="1705"/>
    <n v="3855750"/>
    <n v="53.542999999999999"/>
    <n v="21245"/>
    <n v="3.56"/>
    <x v="3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3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51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x v="1707"/>
    <n v="3633149.98"/>
    <n v="57.555999999999997"/>
    <n v="21245"/>
    <n v="3.8"/>
    <x v="3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x v="503"/>
    <n v="4026675"/>
    <n v="57.112000000000002"/>
    <n v="21239"/>
    <n v="3.77"/>
    <x v="3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n v="3740475.1"/>
    <n v="62.8"/>
    <n v="21237"/>
    <n v="4.16"/>
    <x v="3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n v="1725150.03"/>
    <n v="61.183"/>
    <n v="21237"/>
    <n v="4.04"/>
    <x v="3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x v="1710"/>
    <n v="1601925.03"/>
    <n v="48.176000000000002"/>
    <n v="21237"/>
    <n v="3.26"/>
    <x v="3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n v="2297549.89"/>
    <n v="63.982999999999997"/>
    <n v="21241"/>
    <n v="4.24"/>
    <x v="3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x v="1712"/>
    <n v="2130599.9900000002"/>
    <n v="44.3"/>
    <n v="21245"/>
    <n v="3.07"/>
    <x v="3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x v="1713"/>
    <n v="1721174.96"/>
    <n v="48.164999999999999"/>
    <n v="21235"/>
    <n v="3.26"/>
    <x v="3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x v="1710"/>
    <n v="1601925"/>
    <n v="43.314999999999998"/>
    <n v="21233"/>
    <n v="3.02"/>
    <x v="3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x v="1714"/>
    <n v="2293574.9500000002"/>
    <n v="44.289000000000001"/>
    <n v="21240"/>
    <n v="3.07"/>
    <x v="3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n v="2130600.02"/>
    <n v="66.176000000000002"/>
    <n v="21242"/>
    <n v="4.41"/>
    <x v="3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x v="648"/>
    <n v="4014749.9"/>
    <n v="57.786999999999999"/>
    <n v="21236"/>
    <n v="3.82"/>
    <x v="3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x v="1715"/>
    <n v="700800.01"/>
    <n v="40.695"/>
    <n v="21197"/>
    <n v="1.46"/>
    <x v="152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n v="1721174.99"/>
    <n v="66.423000000000002"/>
    <n v="21267"/>
    <n v="4.43"/>
    <x v="3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x v="1716"/>
    <n v="4420799.9000000004"/>
    <n v="37.220999999999997"/>
    <n v="21250"/>
    <n v="1.69"/>
    <x v="153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32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x v="1717"/>
    <n v="3844800"/>
    <n v="30.556000000000001"/>
    <n v="21267"/>
    <n v="2.15"/>
    <x v="0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3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3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3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x v="1720"/>
    <n v="3983999.92"/>
    <n v="27.585000000000001"/>
    <n v="19878"/>
    <n v="2.48"/>
    <x v="35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3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x v="1722"/>
    <n v="518400"/>
    <n v="25.608000000000001"/>
    <n v="19763"/>
    <n v="2.48"/>
    <x v="35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x v="1723"/>
    <n v="249600.01"/>
    <n v="25.814"/>
    <n v="19878"/>
    <n v="2.4700000000000002"/>
    <x v="59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x v="1685"/>
    <n v="206400.01"/>
    <n v="28.381"/>
    <n v="19878"/>
    <n v="2.27"/>
    <x v="63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x v="1724"/>
    <n v="307200.01"/>
    <n v="25.606999999999999"/>
    <n v="19878"/>
    <n v="2.4900000000000002"/>
    <x v="25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x v="1725"/>
    <n v="3777600"/>
    <n v="27.547999999999998"/>
    <n v="19878"/>
    <n v="2.33"/>
    <x v="75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x v="1721"/>
    <n v="4300800.1100000003"/>
    <n v="27.547000000000001"/>
    <n v="19862"/>
    <n v="2.33"/>
    <x v="75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x v="1726"/>
    <n v="4502400.1500000004"/>
    <n v="25.645"/>
    <n v="19851"/>
    <n v="2.4900000000000002"/>
    <x v="25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x v="503"/>
    <n v="4862399.91"/>
    <n v="25.643000000000001"/>
    <n v="19854"/>
    <n v="2.4900000000000002"/>
    <x v="25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3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3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3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x v="1730"/>
    <n v="19411199.77"/>
    <n v="25.937999999999999"/>
    <n v="19855"/>
    <n v="2.46"/>
    <x v="61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x v="1731"/>
    <n v="588300.01"/>
    <n v="40.582000000000001"/>
    <n v="19878"/>
    <n v="2.93"/>
    <x v="3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x v="1732"/>
    <n v="15407999.93"/>
    <n v="26.222000000000001"/>
    <n v="19857"/>
    <n v="2.4300000000000002"/>
    <x v="10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3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x v="1733"/>
    <n v="592275.02"/>
    <n v="41.744"/>
    <n v="19878"/>
    <n v="2.99"/>
    <x v="3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x v="1731"/>
    <n v="588300.01"/>
    <n v="41.744"/>
    <n v="19878"/>
    <n v="2.99"/>
    <x v="3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3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x v="1735"/>
    <n v="4444050.1100000003"/>
    <n v="42.923000000000002"/>
    <n v="19856"/>
    <n v="3.05"/>
    <x v="3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x v="1736"/>
    <n v="4225425.1100000003"/>
    <n v="43.069000000000003"/>
    <n v="19849"/>
    <n v="3.06"/>
    <x v="3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x v="1735"/>
    <n v="4444049.96"/>
    <n v="40.472000000000001"/>
    <n v="19852"/>
    <n v="2.93"/>
    <x v="3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x v="1737"/>
    <n v="4118099.96"/>
    <n v="40.459000000000003"/>
    <n v="19847"/>
    <n v="2.93"/>
    <x v="3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x v="1738"/>
    <n v="5371199.9100000001"/>
    <n v="26.099"/>
    <n v="19854"/>
    <n v="2.44"/>
    <x v="49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x v="1737"/>
    <n v="4972799.97"/>
    <n v="26.1"/>
    <n v="19849"/>
    <n v="2.44"/>
    <x v="49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3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3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3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3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3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x v="1742"/>
    <n v="2243092.54"/>
    <n v="22.166"/>
    <n v="9351"/>
    <n v="3.01"/>
    <x v="3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x v="1743"/>
    <n v="203039.99"/>
    <n v="16.501000000000001"/>
    <n v="9370"/>
    <n v="2.13"/>
    <x v="4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x v="1743"/>
    <n v="203039.99"/>
    <n v="16.501000000000001"/>
    <n v="9370"/>
    <n v="2.13"/>
    <x v="4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3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3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x v="1743"/>
    <n v="168142.49"/>
    <n v="33.456000000000003"/>
    <n v="9370"/>
    <n v="4.54"/>
    <x v="3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x v="1395"/>
    <n v="164565"/>
    <n v="33.456000000000003"/>
    <n v="9370"/>
    <n v="4.54"/>
    <x v="3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x v="1746"/>
    <n v="2014132.58"/>
    <n v="28.719000000000001"/>
    <n v="9370"/>
    <n v="3.75"/>
    <x v="3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x v="1747"/>
    <n v="1985512.53"/>
    <n v="28.719000000000001"/>
    <n v="9370"/>
    <n v="3.75"/>
    <x v="3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x v="1748"/>
    <n v="177120"/>
    <n v="14.391999999999999"/>
    <n v="9370"/>
    <n v="2.41"/>
    <x v="57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x v="1301"/>
    <n v="172800"/>
    <n v="14.391999999999999"/>
    <n v="9370"/>
    <n v="2.41"/>
    <x v="57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x v="1749"/>
    <n v="1355872.53"/>
    <n v="25.742999999999999"/>
    <n v="9370"/>
    <n v="3.39"/>
    <x v="3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x v="1437"/>
    <n v="3495217.39"/>
    <n v="22.263999999999999"/>
    <n v="9356"/>
    <n v="3.02"/>
    <x v="3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3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x v="1543"/>
    <n v="7237282.5099999998"/>
    <n v="25.988"/>
    <n v="7332"/>
    <n v="3.98"/>
    <x v="3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3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x v="1751"/>
    <n v="7391114.9500000002"/>
    <n v="33.320999999999998"/>
    <n v="17751"/>
    <n v="3.05"/>
    <x v="3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x v="1752"/>
    <n v="5110559.8600000003"/>
    <n v="19.265999999999998"/>
    <n v="13432"/>
    <n v="2.14"/>
    <x v="84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x v="1753"/>
    <n v="39617279.780000001"/>
    <n v="17.138999999999999"/>
    <n v="12513"/>
    <n v="2.34"/>
    <x v="8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3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x v="1755"/>
    <n v="43190384.57"/>
    <n v="45.633000000000003"/>
    <n v="12513"/>
    <n v="4.97"/>
    <x v="3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x v="1756"/>
    <n v="14417361.57"/>
    <n v="46.781999999999996"/>
    <n v="12513"/>
    <n v="6.02"/>
    <x v="3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3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3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3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3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3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3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3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3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3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3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3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3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3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3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3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x v="1769"/>
    <n v="52202881.159999996"/>
    <n v="32.445999999999998"/>
    <n v="41019"/>
    <n v="2.4500000000000002"/>
    <x v="17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3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x v="1771"/>
    <n v="14615280.050000001"/>
    <n v="50.212000000000003"/>
    <n v="41019"/>
    <n v="2.92"/>
    <x v="3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x v="1772"/>
    <n v="40080959.560000002"/>
    <n v="38.765000000000001"/>
    <n v="41019"/>
    <n v="2.4900000000000002"/>
    <x v="25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x v="1773"/>
    <n v="40999680.18"/>
    <n v="31.975000000000001"/>
    <n v="41019"/>
    <n v="2.4"/>
    <x v="58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3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3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x v="1774"/>
    <n v="2623500.1"/>
    <n v="57.582999999999998"/>
    <n v="33193"/>
    <n v="3.24"/>
    <x v="3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x v="1775"/>
    <n v="4310092.6399999997"/>
    <n v="56.037999999999997"/>
    <n v="33167"/>
    <n v="3.09"/>
    <x v="3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x v="1776"/>
    <n v="4056000.14"/>
    <n v="38.881999999999998"/>
    <n v="33193"/>
    <n v="2.2400000000000002"/>
    <x v="37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x v="1777"/>
    <n v="4617600.01"/>
    <n v="38.170999999999999"/>
    <n v="33170"/>
    <n v="2.2799999999999998"/>
    <x v="11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x v="1778"/>
    <n v="4478400.03"/>
    <n v="40.365000000000002"/>
    <n v="33169"/>
    <n v="2.15"/>
    <x v="0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x v="1779"/>
    <n v="4756800.07"/>
    <n v="40.362000000000002"/>
    <n v="33167"/>
    <n v="2.15"/>
    <x v="0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x v="1778"/>
    <n v="4478400.12"/>
    <n v="40.427999999999997"/>
    <n v="33164"/>
    <n v="2.15"/>
    <x v="0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x v="1779"/>
    <n v="4756799.8899999997"/>
    <n v="40.44"/>
    <n v="33166"/>
    <n v="2.15"/>
    <x v="0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x v="1780"/>
    <n v="4487999.8899999997"/>
    <n v="40.25"/>
    <n v="33169"/>
    <n v="2.16"/>
    <x v="138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x v="1781"/>
    <n v="4766400.0199999996"/>
    <n v="40.250999999999998"/>
    <n v="33169"/>
    <n v="2.16"/>
    <x v="138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x v="1782"/>
    <n v="4512000.13"/>
    <n v="37.710999999999999"/>
    <n v="33171"/>
    <n v="2.2999999999999998"/>
    <x v="1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x v="875"/>
    <n v="4795200.13"/>
    <n v="37.709000000000003"/>
    <n v="33168"/>
    <n v="2.2999999999999998"/>
    <x v="1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x v="1783"/>
    <n v="4545599.9000000004"/>
    <n v="41.009"/>
    <n v="33158"/>
    <n v="2.11"/>
    <x v="62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x v="1784"/>
    <n v="4828800.1100000003"/>
    <n v="41.011000000000003"/>
    <n v="33164"/>
    <n v="2.11"/>
    <x v="62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x v="1785"/>
    <n v="4473600.0199999996"/>
    <n v="41.137999999999998"/>
    <n v="33164"/>
    <n v="2.1"/>
    <x v="88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x v="1779"/>
    <n v="4756800.07"/>
    <n v="41.121000000000002"/>
    <n v="33170"/>
    <n v="2.1"/>
    <x v="88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x v="1786"/>
    <n v="4483199.9800000004"/>
    <n v="42.244"/>
    <n v="33172"/>
    <n v="2.0299999999999998"/>
    <x v="74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x v="214"/>
    <n v="4761599.96"/>
    <n v="42.241999999999997"/>
    <n v="33168"/>
    <n v="2.0299999999999998"/>
    <x v="74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x v="1785"/>
    <n v="4473600.04"/>
    <n v="45.305999999999997"/>
    <n v="33170"/>
    <n v="1.87"/>
    <x v="154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x v="426"/>
    <n v="4752000.12"/>
    <n v="45.302999999999997"/>
    <n v="33165"/>
    <n v="1.87"/>
    <x v="154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3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3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3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3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x v="1788"/>
    <n v="422400.02"/>
    <n v="38.076000000000001"/>
    <n v="33038"/>
    <n v="2.2799999999999998"/>
    <x v="11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3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x v="1790"/>
    <n v="5328000.2"/>
    <n v="37.982999999999997"/>
    <n v="33181"/>
    <n v="2.29"/>
    <x v="30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x v="1791"/>
    <n v="6580799.9500000002"/>
    <n v="38.414000000000001"/>
    <n v="33177"/>
    <n v="2.2599999999999998"/>
    <x v="13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x v="1792"/>
    <n v="5395200.2000000002"/>
    <n v="35.439"/>
    <n v="33174"/>
    <n v="2.46"/>
    <x v="61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x v="426"/>
    <n v="4751999.97"/>
    <n v="35.426000000000002"/>
    <n v="33177"/>
    <n v="2.46"/>
    <x v="61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x v="1793"/>
    <n v="5457599.96"/>
    <n v="41.25"/>
    <n v="33178"/>
    <n v="2.1"/>
    <x v="88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x v="1794"/>
    <n v="5285279.97"/>
    <n v="37.332000000000001"/>
    <n v="33177"/>
    <n v="2.1"/>
    <x v="88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x v="1795"/>
    <n v="79200"/>
    <n v="42.112000000000002"/>
    <n v="33193"/>
    <n v="1.81"/>
    <x v="113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3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x v="183"/>
    <n v="1728000.07"/>
    <n v="38.886000000000003"/>
    <n v="33193"/>
    <n v="2.2400000000000002"/>
    <x v="37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3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3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3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x v="1800"/>
    <n v="2148960.0299999998"/>
    <n v="33.616999999999997"/>
    <n v="33193"/>
    <n v="2.35"/>
    <x v="29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x v="1801"/>
    <n v="2407680.04"/>
    <n v="32.731999999999999"/>
    <n v="33164"/>
    <n v="2.41"/>
    <x v="57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x v="1802"/>
    <n v="2840640.05"/>
    <n v="32.725999999999999"/>
    <n v="33166"/>
    <n v="2.41"/>
    <x v="57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x v="1803"/>
    <n v="2999040.04"/>
    <n v="32.720999999999997"/>
    <n v="33170"/>
    <n v="2.41"/>
    <x v="57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3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3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x v="1806"/>
    <n v="2808959.93"/>
    <n v="34.908000000000001"/>
    <n v="33164"/>
    <n v="2.2599999999999998"/>
    <x v="13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x v="1807"/>
    <n v="2717280.14"/>
    <n v="38.087000000000003"/>
    <n v="33171"/>
    <n v="2.2599999999999998"/>
    <x v="13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3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3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x v="1810"/>
    <n v="2558400.1"/>
    <n v="41.637999999999998"/>
    <n v="33172"/>
    <n v="2.0699999999999998"/>
    <x v="38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x v="1811"/>
    <n v="2692799.86"/>
    <n v="41.63"/>
    <n v="33166"/>
    <n v="2.0699999999999998"/>
    <x v="38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x v="1808"/>
    <n v="1929599.94"/>
    <n v="36.973999999999997"/>
    <n v="33159"/>
    <n v="2.35"/>
    <x v="29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x v="1809"/>
    <n v="2040000"/>
    <n v="36.978999999999999"/>
    <n v="33162"/>
    <n v="2.35"/>
    <x v="29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3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0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x v="1813"/>
    <n v="1927875.06"/>
    <n v="59.045999999999999"/>
    <n v="33193"/>
    <n v="3.07"/>
    <x v="3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3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0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n v="3720600.08"/>
    <n v="61.67"/>
    <n v="33170"/>
    <n v="3.17"/>
    <x v="3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x v="1816"/>
    <n v="3883200.07"/>
    <n v="40.829000000000001"/>
    <n v="33193"/>
    <n v="2.12"/>
    <x v="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x v="1814"/>
    <n v="198750"/>
    <n v="57.801000000000002"/>
    <n v="33193"/>
    <n v="3.02"/>
    <x v="3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15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x v="1727"/>
    <n v="4497600"/>
    <n v="36.972999999999999"/>
    <n v="33174"/>
    <n v="2.35"/>
    <x v="29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3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156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x v="1817"/>
    <n v="3676799.87"/>
    <n v="41.802999999999997"/>
    <n v="33193"/>
    <n v="2.06"/>
    <x v="65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3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156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x v="1819"/>
    <n v="3835200.12"/>
    <n v="41.802999999999997"/>
    <n v="33193"/>
    <n v="2.06"/>
    <x v="65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x v="1820"/>
    <n v="825599.99"/>
    <n v="47.087000000000003"/>
    <n v="33102"/>
    <n v="1.77"/>
    <x v="157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7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x v="1821"/>
    <n v="3719999.89"/>
    <n v="43.497999999999998"/>
    <n v="33193"/>
    <n v="1.96"/>
    <x v="102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x v="1822"/>
    <n v="859199.99"/>
    <n v="47.098999999999997"/>
    <n v="33112"/>
    <n v="1.77"/>
    <x v="157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7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x v="1823"/>
    <n v="3878400.14"/>
    <n v="43.497999999999998"/>
    <n v="33193"/>
    <n v="1.96"/>
    <x v="102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x v="1824"/>
    <n v="4555200.0199999996"/>
    <n v="42.786000000000001"/>
    <n v="33168"/>
    <n v="1.99"/>
    <x v="76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x v="879"/>
    <n v="4747199.99"/>
    <n v="42.796999999999997"/>
    <n v="33173"/>
    <n v="1.99"/>
    <x v="76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x v="1825"/>
    <n v="4569599.9800000004"/>
    <n v="40.112000000000002"/>
    <n v="33162"/>
    <n v="2.17"/>
    <x v="86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x v="214"/>
    <n v="4761600.01"/>
    <n v="40.121000000000002"/>
    <n v="33169"/>
    <n v="2.17"/>
    <x v="86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x v="1763"/>
    <n v="220800"/>
    <n v="45.854999999999997"/>
    <n v="33193"/>
    <n v="1.84"/>
    <x v="145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x v="1826"/>
    <n v="4396800.01"/>
    <n v="41.603999999999999"/>
    <n v="33174"/>
    <n v="2.0699999999999998"/>
    <x v="38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x v="1812"/>
    <n v="230400"/>
    <n v="45.854999999999997"/>
    <n v="33193"/>
    <n v="1.84"/>
    <x v="145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x v="1827"/>
    <n v="4579199.95"/>
    <n v="41.595999999999997"/>
    <n v="33174"/>
    <n v="2.0699999999999998"/>
    <x v="38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x v="1825"/>
    <n v="4569600.08"/>
    <n v="37.176000000000002"/>
    <n v="33166"/>
    <n v="2.34"/>
    <x v="8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x v="1781"/>
    <n v="4766399.99"/>
    <n v="37.182000000000002"/>
    <n v="33171"/>
    <n v="2.34"/>
    <x v="8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x v="1828"/>
    <n v="4550400.12"/>
    <n v="38.039000000000001"/>
    <n v="33164"/>
    <n v="2.2799999999999998"/>
    <x v="11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x v="1829"/>
    <n v="4742400.0999999996"/>
    <n v="38.036000000000001"/>
    <n v="33171"/>
    <n v="2.2799999999999998"/>
    <x v="11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x v="1824"/>
    <n v="4555199.97"/>
    <n v="36.835000000000001"/>
    <n v="33165"/>
    <n v="2.36"/>
    <x v="28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x v="1829"/>
    <n v="4742399.95"/>
    <n v="36.832999999999998"/>
    <n v="33166"/>
    <n v="2.36"/>
    <x v="28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x v="1783"/>
    <n v="4545600.09"/>
    <n v="43.518999999999998"/>
    <n v="33169"/>
    <n v="1.96"/>
    <x v="102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x v="1829"/>
    <n v="4742399.99"/>
    <n v="43.524000000000001"/>
    <n v="33169"/>
    <n v="1.96"/>
    <x v="102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3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3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n v="548549.99"/>
    <n v="66.799000000000007"/>
    <n v="33193"/>
    <n v="3.36"/>
    <x v="3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x v="1774"/>
    <n v="2623500.1"/>
    <n v="50.603999999999999"/>
    <n v="33193"/>
    <n v="2.95"/>
    <x v="3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3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3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15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3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3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3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n v="2029499.98"/>
    <n v="6.4379999999999997"/>
    <n v="5647"/>
    <n v="2.54"/>
    <x v="3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x v="1835"/>
    <n v="5143050.13"/>
    <n v="9.2110000000000003"/>
    <n v="5626"/>
    <n v="3.4"/>
    <x v="80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x v="1836"/>
    <n v="2549250.06"/>
    <n v="3.431"/>
    <n v="5625"/>
    <n v="1.99"/>
    <x v="25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x v="1837"/>
    <n v="2484899.9500000002"/>
    <n v="3.44"/>
    <n v="5628"/>
    <n v="1.99"/>
    <x v="25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x v="1597"/>
    <n v="2551724.98"/>
    <n v="3.4590000000000001"/>
    <n v="5632"/>
    <n v="1.98"/>
    <x v="35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x v="1838"/>
    <n v="2487375.0099999998"/>
    <n v="3.4630000000000001"/>
    <n v="5635"/>
    <n v="1.98"/>
    <x v="35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n v="2551725.0299999998"/>
    <n v="6.6189999999999998"/>
    <n v="5625"/>
    <n v="2.61"/>
    <x v="3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n v="2487375.0499999998"/>
    <n v="6.6210000000000004"/>
    <n v="5626"/>
    <n v="2.61"/>
    <x v="3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n v="2551725.0499999998"/>
    <n v="6.7149999999999999"/>
    <n v="5627"/>
    <n v="2.63"/>
    <x v="3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n v="2487374.96"/>
    <n v="6.73"/>
    <n v="5631"/>
    <n v="2.64"/>
    <x v="3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n v="2549250.06"/>
    <n v="6.6360000000000001"/>
    <n v="5628"/>
    <n v="2.62"/>
    <x v="3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n v="2487374.94"/>
    <n v="6.6429999999999998"/>
    <n v="5631"/>
    <n v="2.62"/>
    <x v="3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n v="220275"/>
    <n v="6.8540000000000001"/>
    <n v="5495"/>
    <n v="2.79"/>
    <x v="3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n v="215325"/>
    <n v="6.8780000000000001"/>
    <n v="5513"/>
    <n v="2.79"/>
    <x v="3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n v="2331449.9300000002"/>
    <n v="7.5369999999999999"/>
    <n v="5647"/>
    <n v="2.81"/>
    <x v="3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n v="2269574.9900000002"/>
    <n v="7.5369999999999999"/>
    <n v="5647"/>
    <n v="2.81"/>
    <x v="3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x v="1845"/>
    <n v="166154.99"/>
    <n v="4.88"/>
    <n v="5647"/>
    <n v="3.1"/>
    <x v="3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x v="1846"/>
    <n v="4153874.9"/>
    <n v="6.1289999999999996"/>
    <n v="5628"/>
    <n v="3.95"/>
    <x v="3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x v="1847"/>
    <n v="393525.02"/>
    <n v="7.1349999999999998"/>
    <n v="5647"/>
    <n v="5.63"/>
    <x v="3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3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3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3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3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3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3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3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x v="1854"/>
    <n v="52168320.920000002"/>
    <n v="10.129"/>
    <n v="16453"/>
    <n v="2.4300000000000002"/>
    <x v="10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x v="344"/>
    <n v="28817280.460000001"/>
    <n v="9.8889999999999993"/>
    <n v="16453"/>
    <n v="2.48"/>
    <x v="35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3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x v="1855"/>
    <n v="7178399.8499999996"/>
    <n v="9.91"/>
    <n v="16463"/>
    <n v="2.34"/>
    <x v="8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x v="1856"/>
    <n v="8283599.8899999997"/>
    <n v="2.74"/>
    <n v="2383"/>
    <n v="2.87"/>
    <x v="3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x v="1857"/>
    <n v="15567360.529999999"/>
    <n v="22.831"/>
    <n v="17812"/>
    <n v="2.5"/>
    <x v="3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x v="1858"/>
    <n v="3866879.88"/>
    <n v="25.715"/>
    <n v="17823"/>
    <n v="2.2400000000000002"/>
    <x v="37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x v="1859"/>
    <n v="3284939.98"/>
    <n v="39.39"/>
    <n v="17823"/>
    <n v="3.1"/>
    <x v="3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3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x v="1861"/>
    <n v="6013181.1299999999"/>
    <n v="46.524000000000001"/>
    <n v="17812"/>
    <n v="3.36"/>
    <x v="3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3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x v="1784"/>
    <n v="3998850.17"/>
    <n v="27.46"/>
    <n v="10557"/>
    <n v="3.57"/>
    <x v="3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x v="1863"/>
    <n v="31899374.190000001"/>
    <n v="26.521999999999998"/>
    <n v="10547"/>
    <n v="3.46"/>
    <x v="3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x v="382"/>
    <n v="39549826.719999999"/>
    <n v="23.37"/>
    <n v="10547"/>
    <n v="3.13"/>
    <x v="3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x v="1864"/>
    <n v="19750869.149999999"/>
    <n v="27.021999999999998"/>
    <n v="10547"/>
    <n v="3.52"/>
    <x v="3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x v="881"/>
    <n v="39368596.829999998"/>
    <n v="25.501999999999999"/>
    <n v="10547"/>
    <n v="3.35"/>
    <x v="3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x v="1865"/>
    <n v="39553920.609999999"/>
    <n v="22.350999999999999"/>
    <n v="10547"/>
    <n v="3.03"/>
    <x v="3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x v="450"/>
    <n v="35894249.890000001"/>
    <n v="24.256"/>
    <n v="10547"/>
    <n v="3.22"/>
    <x v="3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3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x v="1867"/>
    <n v="20250668.27"/>
    <n v="3.16"/>
    <n v="1254"/>
    <n v="4.37"/>
    <x v="81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x v="1868"/>
    <n v="20382749.77"/>
    <n v="2.9209999999999998"/>
    <n v="1254"/>
    <n v="3.78"/>
    <x v="70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99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97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x v="1870"/>
    <n v="5525249.8499999996"/>
    <n v="29.33"/>
    <n v="23881"/>
    <n v="3.09"/>
    <x v="3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x v="1871"/>
    <n v="5541825.71"/>
    <n v="29.045999999999999"/>
    <n v="23881"/>
    <n v="3.07"/>
    <x v="3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3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3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x v="1617"/>
    <n v="209880"/>
    <n v="30.533999999999999"/>
    <n v="23881"/>
    <n v="3.11"/>
    <x v="3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3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3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x v="1876"/>
    <n v="42930"/>
    <n v="37.744999999999997"/>
    <n v="23881"/>
    <n v="3.72"/>
    <x v="3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x v="1876"/>
    <n v="42930"/>
    <n v="37.744999999999997"/>
    <n v="23881"/>
    <n v="3.72"/>
    <x v="3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x v="1369"/>
    <n v="71550"/>
    <n v="33.418999999999997"/>
    <n v="23881"/>
    <n v="3.34"/>
    <x v="3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x v="1369"/>
    <n v="71550"/>
    <n v="33.418999999999997"/>
    <n v="23881"/>
    <n v="3.34"/>
    <x v="3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3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3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3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3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3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3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3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3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x v="1882"/>
    <n v="224189.99"/>
    <n v="27.155000000000001"/>
    <n v="23585"/>
    <n v="2.9"/>
    <x v="3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x v="1761"/>
    <n v="138330"/>
    <n v="28.79"/>
    <n v="23881"/>
    <n v="2.99"/>
    <x v="3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3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3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x v="1880"/>
    <n v="97920.01"/>
    <n v="20.332999999999998"/>
    <n v="23881"/>
    <n v="2.2000000000000002"/>
    <x v="12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x v="1880"/>
    <n v="97920.01"/>
    <n v="20.332999999999998"/>
    <n v="23881"/>
    <n v="2.2000000000000002"/>
    <x v="12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x v="1884"/>
    <n v="1065600.01"/>
    <n v="18.893999999999998"/>
    <n v="23881"/>
    <n v="2.35"/>
    <x v="29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x v="1884"/>
    <n v="1065600.01"/>
    <n v="18.893999999999998"/>
    <n v="23881"/>
    <n v="2.35"/>
    <x v="29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x v="1885"/>
    <n v="1750590.06"/>
    <n v="30.373000000000001"/>
    <n v="23881"/>
    <n v="3.1"/>
    <x v="3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x v="1886"/>
    <n v="6434730.1799999997"/>
    <n v="30.632000000000001"/>
    <n v="23870"/>
    <n v="3.12"/>
    <x v="3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x v="21"/>
    <n v="4770000"/>
    <n v="30.704000000000001"/>
    <n v="23881"/>
    <n v="3.13"/>
    <x v="3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01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7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142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158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5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157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153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113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154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x v="211"/>
    <n v="5713919.9100000001"/>
    <n v="18.364000000000001"/>
    <n v="23881"/>
    <n v="2.42"/>
    <x v="55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x v="106"/>
    <n v="5777280.1200000001"/>
    <n v="18.98"/>
    <n v="23881"/>
    <n v="2.34"/>
    <x v="8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85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01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x v="1894"/>
    <n v="449280.01"/>
    <n v="20.72"/>
    <n v="23881"/>
    <n v="2.16"/>
    <x v="138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x v="78"/>
    <n v="2194560.0699999998"/>
    <n v="21.725000000000001"/>
    <n v="23881"/>
    <n v="2.0699999999999998"/>
    <x v="38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01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159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76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76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x v="1898"/>
    <n v="1353600"/>
    <n v="20.161000000000001"/>
    <n v="23881"/>
    <n v="2.2200000000000002"/>
    <x v="16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x v="1899"/>
    <n v="3767039.91"/>
    <n v="20.077999999999999"/>
    <n v="23858"/>
    <n v="2.23"/>
    <x v="26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x v="1900"/>
    <n v="6013440"/>
    <n v="19.911999999999999"/>
    <n v="23864"/>
    <n v="2.25"/>
    <x v="78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x v="1901"/>
    <n v="8524800.1099999994"/>
    <n v="18.667999999999999"/>
    <n v="23869"/>
    <n v="2.38"/>
    <x v="31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x v="1902"/>
    <n v="5996160.0499999998"/>
    <n v="18.218"/>
    <n v="23881"/>
    <n v="2.4300000000000002"/>
    <x v="10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x v="1456"/>
    <n v="60048"/>
    <n v="20.068000000000001"/>
    <n v="23881"/>
    <n v="2.17"/>
    <x v="86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x v="1903"/>
    <n v="820956.77"/>
    <n v="42.171999999999997"/>
    <n v="23810"/>
    <n v="3.94"/>
    <x v="3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x v="1904"/>
    <n v="1211580.04"/>
    <n v="32.744"/>
    <n v="23830"/>
    <n v="3.29"/>
    <x v="3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x v="1905"/>
    <n v="3588480.15"/>
    <n v="19.469000000000001"/>
    <n v="23881"/>
    <n v="2.2999999999999998"/>
    <x v="1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x v="712"/>
    <n v="2561489.9300000002"/>
    <n v="30.475999999999999"/>
    <n v="23855"/>
    <n v="3.11"/>
    <x v="3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160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7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5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115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x v="1910"/>
    <n v="1845989.97"/>
    <n v="36.81"/>
    <n v="23881"/>
    <n v="3.63"/>
    <x v="3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x v="1911"/>
    <n v="1879379.97"/>
    <n v="36.81"/>
    <n v="23881"/>
    <n v="3.63"/>
    <x v="3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x v="1912"/>
    <n v="1287900.05"/>
    <n v="36.268000000000001"/>
    <n v="23881"/>
    <n v="3.58"/>
    <x v="3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x v="1913"/>
    <n v="1321290.05"/>
    <n v="36.268000000000001"/>
    <n v="23881"/>
    <n v="3.58"/>
    <x v="3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x v="1914"/>
    <n v="104940"/>
    <n v="51.235999999999997"/>
    <n v="23881"/>
    <n v="6.08"/>
    <x v="3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x v="1915"/>
    <n v="100170"/>
    <n v="51.235999999999997"/>
    <n v="23881"/>
    <n v="6.08"/>
    <x v="3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x v="1916"/>
    <n v="4612590.04"/>
    <n v="33.963999999999999"/>
    <n v="23881"/>
    <n v="3.38"/>
    <x v="3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x v="516"/>
    <n v="4707989.95"/>
    <n v="33.963999999999999"/>
    <n v="23881"/>
    <n v="3.38"/>
    <x v="3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x v="1917"/>
    <n v="4712759.88"/>
    <n v="38.911999999999999"/>
    <n v="23881"/>
    <n v="3.82"/>
    <x v="3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x v="102"/>
    <n v="4808160.08"/>
    <n v="38.911999999999999"/>
    <n v="23881"/>
    <n v="3.82"/>
    <x v="3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x v="1918"/>
    <n v="696181.49"/>
    <n v="30.815000000000001"/>
    <n v="23881"/>
    <n v="3.21"/>
    <x v="3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x v="1919"/>
    <n v="707232.01"/>
    <n v="31.324000000000002"/>
    <n v="23881"/>
    <n v="3.25"/>
    <x v="3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x v="1920"/>
    <n v="77353.5"/>
    <n v="48.353999999999999"/>
    <n v="23881"/>
    <n v="5.37"/>
    <x v="3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x v="1920"/>
    <n v="77353.5"/>
    <n v="48.353999999999999"/>
    <n v="23881"/>
    <n v="5.37"/>
    <x v="3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x v="1369"/>
    <n v="71828.25"/>
    <n v="48.353999999999999"/>
    <n v="23881"/>
    <n v="5.37"/>
    <x v="3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x v="1921"/>
    <n v="66303"/>
    <n v="48.353999999999999"/>
    <n v="23881"/>
    <n v="5.37"/>
    <x v="3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x v="1922"/>
    <n v="464120.98"/>
    <n v="40.682000000000002"/>
    <n v="23881"/>
    <n v="4.13"/>
    <x v="3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x v="1923"/>
    <n v="1773605.17"/>
    <n v="30.923999999999999"/>
    <n v="23847"/>
    <n v="3.22"/>
    <x v="3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x v="1924"/>
    <n v="1315009.49"/>
    <n v="26.763999999999999"/>
    <n v="23881"/>
    <n v="2.91"/>
    <x v="3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x v="1925"/>
    <n v="806686.47"/>
    <n v="50.631999999999998"/>
    <n v="23881"/>
    <n v="6.5"/>
    <x v="3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x v="1926"/>
    <n v="1210029.7"/>
    <n v="50.631999999999998"/>
    <n v="23881"/>
    <n v="6.5"/>
    <x v="3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x v="1927"/>
    <n v="801161.2"/>
    <n v="46.817"/>
    <n v="23881"/>
    <n v="5.03"/>
    <x v="3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x v="1928"/>
    <n v="812211.73"/>
    <n v="50.39"/>
    <n v="23881"/>
    <n v="6.23"/>
    <x v="3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x v="1929"/>
    <n v="596727"/>
    <n v="50.631999999999998"/>
    <n v="23881"/>
    <n v="6.5"/>
    <x v="3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x v="1930"/>
    <n v="927407.97"/>
    <n v="17.606999999999999"/>
    <n v="23881"/>
    <n v="2.44"/>
    <x v="49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3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120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x v="1933"/>
    <n v="5384303.7599999998"/>
    <n v="19.286000000000001"/>
    <n v="23863"/>
    <n v="2.25"/>
    <x v="78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x v="1934"/>
    <n v="7519343.6200000001"/>
    <n v="19.739000000000001"/>
    <n v="23881"/>
    <n v="2.21"/>
    <x v="7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x v="1935"/>
    <n v="1016645.97"/>
    <n v="30.170999999999999"/>
    <n v="23823"/>
    <n v="3.16"/>
    <x v="3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x v="1936"/>
    <n v="839837.95"/>
    <n v="36.052"/>
    <n v="23881"/>
    <n v="3.74"/>
    <x v="3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x v="1937"/>
    <n v="182333.24"/>
    <n v="26.661000000000001"/>
    <n v="23881"/>
    <n v="2.94"/>
    <x v="3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x v="1938"/>
    <n v="558050.25"/>
    <n v="27.914999999999999"/>
    <n v="23881"/>
    <n v="3.03"/>
    <x v="3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x v="1935"/>
    <n v="1016645.97"/>
    <n v="35.621000000000002"/>
    <n v="23881"/>
    <n v="3.69"/>
    <x v="3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3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x v="1939"/>
    <n v="4315220.1399999997"/>
    <n v="27.952999999999999"/>
    <n v="23852"/>
    <n v="3.04"/>
    <x v="3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x v="1940"/>
    <n v="14119199.9"/>
    <n v="33.564999999999998"/>
    <n v="23870"/>
    <n v="3.35"/>
    <x v="3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x v="1941"/>
    <n v="4420199.9400000004"/>
    <n v="32.549999999999997"/>
    <n v="23881"/>
    <n v="3.41"/>
    <x v="3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120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x v="1943"/>
    <n v="34623360.560000002"/>
    <n v="21.140999999999998"/>
    <n v="23870"/>
    <n v="2.11"/>
    <x v="62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x v="1944"/>
    <n v="23698223.829999998"/>
    <n v="19.928999999999998"/>
    <n v="23870"/>
    <n v="2.4"/>
    <x v="58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x v="1945"/>
    <n v="18195936.109999999"/>
    <n v="21.236999999999998"/>
    <n v="23870"/>
    <n v="2.27"/>
    <x v="63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x v="1946"/>
    <n v="6912191.9000000004"/>
    <n v="18.846"/>
    <n v="23881"/>
    <n v="2.29"/>
    <x v="30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x v="1947"/>
    <n v="5282138.6900000004"/>
    <n v="32.988999999999997"/>
    <n v="23881"/>
    <n v="3.38"/>
    <x v="3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x v="1948"/>
    <n v="2624493.65"/>
    <n v="49.771000000000001"/>
    <n v="23881"/>
    <n v="5.85"/>
    <x v="3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x v="1948"/>
    <n v="3169199.87"/>
    <n v="18.923999999999999"/>
    <n v="23881"/>
    <n v="2.2799999999999998"/>
    <x v="11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x v="1949"/>
    <n v="7606079.7000000002"/>
    <n v="17.809000000000001"/>
    <n v="23881"/>
    <n v="2.36"/>
    <x v="28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x v="1950"/>
    <n v="47666610.149999999"/>
    <n v="37.874000000000002"/>
    <n v="21333"/>
    <n v="3.8"/>
    <x v="3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x v="1951"/>
    <n v="14060604.779999999"/>
    <n v="35.884"/>
    <n v="21332"/>
    <n v="3.62"/>
    <x v="3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x v="1952"/>
    <n v="49887652.609999999"/>
    <n v="37.396999999999998"/>
    <n v="21333"/>
    <n v="3.52"/>
    <x v="3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x v="1953"/>
    <n v="14071499.939999999"/>
    <n v="37.296999999999997"/>
    <n v="21333"/>
    <n v="3.74"/>
    <x v="3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161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x v="763"/>
    <n v="32261894.379999999"/>
    <n v="41.844999999999999"/>
    <n v="14025"/>
    <n v="3.46"/>
    <x v="3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x v="1955"/>
    <n v="25089007.539999999"/>
    <n v="38.433999999999997"/>
    <n v="14025"/>
    <n v="3.23"/>
    <x v="3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x v="1956"/>
    <n v="14406592.32"/>
    <n v="44.411000000000001"/>
    <n v="14025"/>
    <n v="3.65"/>
    <x v="3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x v="1388"/>
    <n v="3595387.48"/>
    <n v="33.676000000000002"/>
    <n v="14036"/>
    <n v="2.94"/>
    <x v="3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x v="1077"/>
    <n v="21676072.129999999"/>
    <n v="8.2390000000000008"/>
    <n v="5793"/>
    <n v="2.98"/>
    <x v="3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x v="1506"/>
    <n v="7993725.1500000004"/>
    <n v="15.587999999999999"/>
    <n v="8605"/>
    <n v="3.2"/>
    <x v="3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x v="1957"/>
    <n v="43439999.490000002"/>
    <n v="9.5909999999999993"/>
    <n v="8605"/>
    <n v="2.39"/>
    <x v="15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x v="1958"/>
    <n v="38371199.799999997"/>
    <n v="10.545"/>
    <n v="8605"/>
    <n v="2.2200000000000002"/>
    <x v="16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x v="472"/>
    <n v="3978975.19"/>
    <n v="18.919"/>
    <n v="8615"/>
    <n v="3.86"/>
    <x v="3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3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3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3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3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3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3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3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3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3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3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3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3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3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62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163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164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165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166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67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3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x v="102"/>
    <n v="5806080.0899999999"/>
    <n v="8.5470000000000006"/>
    <n v="14989"/>
    <n v="2.35"/>
    <x v="29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3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x v="762"/>
    <n v="4817699.95"/>
    <n v="13.77"/>
    <n v="14989"/>
    <n v="3.15"/>
    <x v="3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x v="1974"/>
    <n v="46252798.460000001"/>
    <n v="9.8279999999999994"/>
    <n v="14979"/>
    <n v="2.11"/>
    <x v="62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3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3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n v="16498800.02"/>
    <n v="7.532"/>
    <n v="2759"/>
    <n v="2.69"/>
    <x v="3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n v="7295399.9500000002"/>
    <n v="7.4169999999999998"/>
    <n v="2759"/>
    <n v="2.66"/>
    <x v="3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x v="1979"/>
    <n v="15669449.65"/>
    <n v="14.868"/>
    <n v="8453"/>
    <n v="2.96"/>
    <x v="3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3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9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x v="1982"/>
    <n v="45771839.390000001"/>
    <n v="16.943999999999999"/>
    <n v="18685"/>
    <n v="2.38"/>
    <x v="31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3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3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x v="1985"/>
    <n v="22925118.850000001"/>
    <n v="20.628"/>
    <n v="11208"/>
    <n v="3.07"/>
    <x v="3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n v="18147375.050000001"/>
    <n v="9.6839999999999993"/>
    <n v="5278"/>
    <n v="2.2400000000000002"/>
    <x v="3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x v="707"/>
    <n v="10761120.060000001"/>
    <n v="8.109"/>
    <n v="5278"/>
    <n v="3.04"/>
    <x v="3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n v="18269549.789999999"/>
    <n v="10.895"/>
    <n v="5278"/>
    <n v="2.5499999999999998"/>
    <x v="3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3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3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x v="1987"/>
    <n v="11955607.699999999"/>
    <n v="12.808999999999999"/>
    <n v="5339"/>
    <n v="3.61"/>
    <x v="3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3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3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x v="609"/>
    <n v="2705399.93"/>
    <n v="3.7170000000000001"/>
    <n v="2766"/>
    <n v="2.36"/>
    <x v="3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x v="1990"/>
    <n v="19640812.57"/>
    <n v="5.9109999999999996"/>
    <n v="2760"/>
    <n v="2.31"/>
    <x v="3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x v="1991"/>
    <n v="12386497.529999999"/>
    <n v="5.843"/>
    <n v="2760"/>
    <n v="3.08"/>
    <x v="3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x v="1992"/>
    <n v="14504062.73"/>
    <n v="3.64"/>
    <n v="1664"/>
    <n v="2.57"/>
    <x v="3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x v="1993"/>
    <n v="18421425.010000002"/>
    <n v="9.5950000000000006"/>
    <n v="2711"/>
    <n v="3.55"/>
    <x v="42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x v="1994"/>
    <n v="19201932.649999999"/>
    <n v="7.9169999999999998"/>
    <n v="2711"/>
    <n v="3.15"/>
    <x v="34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x v="1995"/>
    <n v="12764033.939999999"/>
    <n v="3.7850000000000001"/>
    <n v="2711"/>
    <n v="2.5499999999999998"/>
    <x v="3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x v="1996"/>
    <n v="16946549.879999999"/>
    <n v="4.5670000000000002"/>
    <n v="2458"/>
    <n v="2.99"/>
    <x v="44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3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x v="1998"/>
    <n v="33220665.050000001"/>
    <n v="9.99"/>
    <n v="5242"/>
    <n v="3.12"/>
    <x v="3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x v="1999"/>
    <n v="33019379.16"/>
    <n v="9.3759999999999994"/>
    <n v="5242"/>
    <n v="2.98"/>
    <x v="3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x v="2000"/>
    <n v="31585334.27"/>
    <n v="11.798"/>
    <n v="5242"/>
    <n v="3.31"/>
    <x v="3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x v="2001"/>
    <n v="19499760.280000001"/>
    <n v="13.552"/>
    <n v="5242"/>
    <n v="3.4"/>
    <x v="3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x v="2002"/>
    <n v="19903724.870000001"/>
    <n v="4.4290000000000003"/>
    <n v="1875"/>
    <n v="2.59"/>
    <x v="3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x v="2003"/>
    <n v="1972349.95"/>
    <n v="3.2549999999999999"/>
    <n v="1881"/>
    <n v="1.61"/>
    <x v="62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x v="2004"/>
    <n v="25582305.02"/>
    <n v="7.4939999999999998"/>
    <n v="1880"/>
    <n v="5.7"/>
    <x v="3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x v="2005"/>
    <n v="16318125.130000001"/>
    <n v="7.3330000000000002"/>
    <n v="1880"/>
    <n v="3.22"/>
    <x v="34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n v="16766325.310000001"/>
    <n v="6.306"/>
    <n v="1880"/>
    <n v="2.87"/>
    <x v="3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x v="2007"/>
    <n v="6932475"/>
    <n v="7.0739999999999998"/>
    <n v="1880"/>
    <n v="2.95"/>
    <x v="44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3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x v="2009"/>
    <n v="11111714.810000001"/>
    <n v="16.431999999999999"/>
    <n v="8007"/>
    <n v="3.43"/>
    <x v="3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x v="2010"/>
    <n v="33256439.16"/>
    <n v="15.603999999999999"/>
    <n v="8007"/>
    <n v="3.28"/>
    <x v="3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3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3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3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3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3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3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3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3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x v="1993"/>
    <n v="18421425.25"/>
    <n v="4.8620000000000001"/>
    <n v="1637"/>
    <n v="2.98"/>
    <x v="44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x v="2019"/>
    <n v="2047275.08"/>
    <n v="5.0030000000000001"/>
    <n v="1642"/>
    <n v="3.05"/>
    <x v="43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x v="2020"/>
    <n v="2680739.89"/>
    <n v="29.24"/>
    <n v="20175"/>
    <n v="3.03"/>
    <x v="3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x v="2021"/>
    <n v="3194826.81"/>
    <n v="19.227"/>
    <n v="20175"/>
    <n v="3.22"/>
    <x v="3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x v="1086"/>
    <n v="47513970.399999999"/>
    <n v="41.750999999999998"/>
    <n v="30683"/>
    <n v="3.02"/>
    <x v="3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x v="2022"/>
    <n v="23057280.120000001"/>
    <n v="35.084000000000003"/>
    <n v="30683"/>
    <n v="1.84"/>
    <x v="145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x v="803"/>
    <n v="40296960.299999997"/>
    <n v="26.356999999999999"/>
    <n v="30683"/>
    <n v="2.4300000000000002"/>
    <x v="10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x v="2023"/>
    <n v="46143360.210000001"/>
    <n v="32.005000000000003"/>
    <n v="30683"/>
    <n v="2.04"/>
    <x v="67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32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x v="2025"/>
    <n v="19022759.600000001"/>
    <n v="43.918999999999997"/>
    <n v="30683"/>
    <n v="3.14"/>
    <x v="3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n v="43459470.289999999"/>
    <n v="60.180999999999997"/>
    <n v="38028"/>
    <n v="3.33"/>
    <x v="3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3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x v="2028"/>
    <n v="19657169.68"/>
    <n v="53.890999999999998"/>
    <n v="38028"/>
    <n v="3.06"/>
    <x v="3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x v="2029"/>
    <n v="12439288.08"/>
    <n v="32.125"/>
    <n v="38025"/>
    <n v="2.4"/>
    <x v="58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n v="28648237.23"/>
    <n v="60.302999999999997"/>
    <n v="38028"/>
    <n v="3.43"/>
    <x v="3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x v="2031"/>
    <n v="3276990.05"/>
    <n v="41.683"/>
    <n v="34332"/>
    <n v="2.98"/>
    <x v="3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3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x v="2032"/>
    <n v="57409919.700000003"/>
    <n v="35.630000000000003"/>
    <n v="38028"/>
    <n v="2.2400000000000002"/>
    <x v="37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3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x v="2033"/>
    <n v="38942279.810000002"/>
    <n v="56.463000000000001"/>
    <n v="34343"/>
    <n v="3.44"/>
    <x v="3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n v="14175902.939999999"/>
    <n v="64.533000000000001"/>
    <n v="34342"/>
    <n v="4.42"/>
    <x v="3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x v="2035"/>
    <n v="820440.03"/>
    <n v="52.018999999999998"/>
    <n v="34353"/>
    <n v="3.53"/>
    <x v="3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x v="2036"/>
    <n v="56016000.140000001"/>
    <n v="25.954000000000001"/>
    <n v="34343"/>
    <n v="2.46"/>
    <x v="61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x v="2037"/>
    <n v="48095999.789999999"/>
    <n v="26.81"/>
    <n v="34342"/>
    <n v="2.4"/>
    <x v="58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n v="14014260.109999999"/>
    <n v="61.613"/>
    <n v="50020"/>
    <n v="3.07"/>
    <x v="3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3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3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3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3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3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3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3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3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n v="43068329.640000001"/>
    <n v="67.302999999999997"/>
    <n v="50020"/>
    <n v="3.07"/>
    <x v="3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3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3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3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x v="2046"/>
    <n v="28644480.289999999"/>
    <n v="17.14"/>
    <n v="24687"/>
    <n v="2.3199999999999998"/>
    <x v="14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x v="2047"/>
    <n v="57260160.600000001"/>
    <n v="17.428000000000001"/>
    <n v="24687"/>
    <n v="2.29"/>
    <x v="30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x v="2048"/>
    <n v="56931838.990000002"/>
    <n v="17.972000000000001"/>
    <n v="24687"/>
    <n v="2.23"/>
    <x v="26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x v="2049"/>
    <n v="45573121.030000001"/>
    <n v="18.946000000000002"/>
    <n v="24687"/>
    <n v="2.14"/>
    <x v="84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168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3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3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3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169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3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3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3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170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171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8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112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172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73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17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175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9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176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150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19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164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04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14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3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87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3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3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3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3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3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3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3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3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x v="2079"/>
    <n v="26621760.289999999"/>
    <n v="20.645"/>
    <n v="12047"/>
    <n v="1.97"/>
    <x v="116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x v="2080"/>
    <n v="4223835.09"/>
    <n v="29.181000000000001"/>
    <n v="12058"/>
    <n v="3.28"/>
    <x v="3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3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3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x v="717"/>
    <n v="17487360.079999998"/>
    <n v="48.898000000000003"/>
    <n v="39434"/>
    <n v="2.17"/>
    <x v="86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3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3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3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3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x v="2085"/>
    <n v="42627105.909999996"/>
    <n v="54.478000000000002"/>
    <n v="25615"/>
    <n v="2.97"/>
    <x v="3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3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3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x v="1104"/>
    <n v="5875199.8899999997"/>
    <n v="16.363"/>
    <n v="14132"/>
    <n v="2.4500000000000002"/>
    <x v="17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x v="2087"/>
    <n v="4050525.21"/>
    <n v="37.259"/>
    <n v="14132"/>
    <n v="2.99"/>
    <x v="3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x v="2088"/>
    <n v="12131700.18"/>
    <n v="40.941000000000003"/>
    <n v="14122"/>
    <n v="3.21"/>
    <x v="3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x v="2089"/>
    <n v="28776960.300000001"/>
    <n v="18.25"/>
    <n v="14122"/>
    <n v="2.16"/>
    <x v="138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x v="2090"/>
    <n v="27713699.77"/>
    <n v="45.875999999999998"/>
    <n v="14122"/>
    <n v="3.52"/>
    <x v="3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x v="2091"/>
    <n v="28863360.129999999"/>
    <n v="17.004999999999999"/>
    <n v="14122"/>
    <n v="2.34"/>
    <x v="8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x v="2092"/>
    <n v="748094.98"/>
    <n v="38.584000000000003"/>
    <n v="14068"/>
    <n v="4.3499999999999996"/>
    <x v="3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17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n v="39726150.310000002"/>
    <n v="61.853999999999999"/>
    <n v="15039"/>
    <n v="4.37"/>
    <x v="3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n v="11913075.15"/>
    <n v="61.292999999999999"/>
    <n v="15039"/>
    <n v="4.32"/>
    <x v="3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x v="2094"/>
    <n v="42583031.299999997"/>
    <n v="42.607999999999997"/>
    <n v="15039"/>
    <n v="3.3"/>
    <x v="3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6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3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3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12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3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3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n v="47218582.450000003"/>
    <n v="62.482999999999997"/>
    <n v="47018"/>
    <n v="2.0499999999999998"/>
    <x v="130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n v="4350239.87"/>
    <n v="60.46"/>
    <n v="47029"/>
    <n v="2.2799999999999998"/>
    <x v="11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5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5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n v="8665919.6699999999"/>
    <n v="67.055999999999997"/>
    <n v="47018"/>
    <n v="1.94"/>
    <x v="2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178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n v="8491640.2799999993"/>
    <n v="60.715000000000003"/>
    <n v="47018"/>
    <n v="2.27"/>
    <x v="63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n v="7292159.8399999999"/>
    <n v="65.447999999999993"/>
    <n v="47029"/>
    <n v="2.0299999999999998"/>
    <x v="74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3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x v="2106"/>
    <n v="7274880.0700000003"/>
    <n v="56.893999999999998"/>
    <n v="47029"/>
    <n v="2.4700000000000002"/>
    <x v="59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n v="8627040.1699999999"/>
    <n v="62.877000000000002"/>
    <n v="47018"/>
    <n v="2.15"/>
    <x v="0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27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x v="2109"/>
    <n v="10059840.26"/>
    <n v="54.722000000000001"/>
    <n v="47018"/>
    <n v="2.13"/>
    <x v="4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3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3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x v="2112"/>
    <n v="13914949.460000001"/>
    <n v="54.84"/>
    <n v="19683"/>
    <n v="3.05"/>
    <x v="3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3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x v="2114"/>
    <n v="19214400.670000002"/>
    <n v="32.779000000000003"/>
    <n v="20004"/>
    <n v="2.29"/>
    <x v="30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x v="2115"/>
    <n v="36075509.759999998"/>
    <n v="51.151000000000003"/>
    <n v="19683"/>
    <n v="2.92"/>
    <x v="3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3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3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n v="41280983.560000002"/>
    <n v="62.92"/>
    <n v="19342"/>
    <n v="3.23"/>
    <x v="3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x v="2119"/>
    <n v="38989105.030000001"/>
    <n v="57.494"/>
    <n v="19342"/>
    <n v="3.12"/>
    <x v="3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3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x v="2121"/>
    <n v="9729599.7599999998"/>
    <n v="25.957999999999998"/>
    <n v="16015"/>
    <n v="2.1800000000000002"/>
    <x v="87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x v="2122"/>
    <n v="2060639.91"/>
    <n v="58.954999999999998"/>
    <n v="23782"/>
    <n v="3.01"/>
    <x v="3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x v="2123"/>
    <n v="4401600.12"/>
    <n v="25.616"/>
    <n v="16006"/>
    <n v="2.2200000000000002"/>
    <x v="16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3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x v="2125"/>
    <n v="20050424.989999998"/>
    <n v="4.8140000000000001"/>
    <n v="2685"/>
    <n v="2.78"/>
    <x v="3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x v="2126"/>
    <n v="3045809.22"/>
    <n v="9.7379999999999995"/>
    <n v="3186"/>
    <n v="3.46"/>
    <x v="3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3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3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x v="2129"/>
    <n v="19279570.809999999"/>
    <n v="13.52"/>
    <n v="5648"/>
    <n v="3.29"/>
    <x v="3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x v="2130"/>
    <n v="32862517.550000001"/>
    <n v="13.388999999999999"/>
    <n v="5648"/>
    <n v="3.51"/>
    <x v="3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3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x v="2132"/>
    <n v="941677.5"/>
    <n v="9.8010000000000002"/>
    <n v="5658"/>
    <n v="3.53"/>
    <x v="3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x v="2133"/>
    <n v="18404647.219999999"/>
    <n v="8.5190000000000001"/>
    <n v="5648"/>
    <n v="2.95"/>
    <x v="3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x v="2134"/>
    <n v="4917870.09"/>
    <n v="7.4589999999999996"/>
    <n v="5658"/>
    <n v="2.93"/>
    <x v="3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x v="494"/>
    <n v="3967050.1"/>
    <n v="13.52"/>
    <n v="3339"/>
    <n v="5.08"/>
    <x v="3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3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x v="2136"/>
    <n v="11996550.029999999"/>
    <n v="10.15"/>
    <n v="3330"/>
    <n v="3.56"/>
    <x v="3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x v="2137"/>
    <n v="24933982.550000001"/>
    <n v="15.973000000000001"/>
    <n v="3330"/>
    <n v="4.87"/>
    <x v="3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x v="2138"/>
    <n v="12115800.390000001"/>
    <n v="12.975"/>
    <n v="3330"/>
    <n v="4.76"/>
    <x v="3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x v="2139"/>
    <n v="28255095.010000002"/>
    <n v="7.8120000000000003"/>
    <n v="3154"/>
    <n v="3.06"/>
    <x v="3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x v="2140"/>
    <n v="31700227.510000002"/>
    <n v="8.2390000000000008"/>
    <n v="3154"/>
    <n v="3.2"/>
    <x v="3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3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x v="825"/>
    <n v="4311360.1100000003"/>
    <n v="58.198999999999998"/>
    <n v="35203"/>
    <n v="2.02"/>
    <x v="114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3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3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3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x v="2145"/>
    <n v="8514720.0700000003"/>
    <n v="51.951000000000001"/>
    <n v="35192"/>
    <n v="2.37"/>
    <x v="33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3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3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3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3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3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x v="2150"/>
    <n v="14571157.76"/>
    <n v="21.001999999999999"/>
    <n v="6367"/>
    <n v="3"/>
    <x v="3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3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x v="2151"/>
    <n v="47062179.57"/>
    <n v="14.488"/>
    <n v="11505"/>
    <n v="2.11"/>
    <x v="62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x v="2152"/>
    <n v="9422400"/>
    <n v="17.373000000000001"/>
    <n v="11505"/>
    <n v="1.63"/>
    <x v="142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x v="2153"/>
    <n v="47347740.270000003"/>
    <n v="13.22"/>
    <n v="11505"/>
    <n v="2.34"/>
    <x v="8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x v="2154"/>
    <n v="9456000.1400000006"/>
    <n v="13.242000000000001"/>
    <n v="11505"/>
    <n v="2.33"/>
    <x v="75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x v="2155"/>
    <n v="6273599.9100000001"/>
    <n v="13.079000000000001"/>
    <n v="11501"/>
    <n v="2.36"/>
    <x v="28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x v="2156"/>
    <n v="730406.24"/>
    <n v="24.311"/>
    <n v="11515"/>
    <n v="4.0999999999999996"/>
    <x v="3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46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73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3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n v="9101159.8699999992"/>
    <n v="66.454999999999998"/>
    <n v="14743"/>
    <n v="4.5599999999999996"/>
    <x v="3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179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3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3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180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81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x v="2165"/>
    <n v="6401700.0599999996"/>
    <n v="7.9059999999999997"/>
    <n v="2114"/>
    <n v="3.11"/>
    <x v="43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x v="2166"/>
    <n v="5391900.0999999996"/>
    <n v="4.577"/>
    <n v="1753"/>
    <n v="3.73"/>
    <x v="40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x v="2167"/>
    <n v="1889999.97"/>
    <n v="4.6269999999999998"/>
    <n v="1746"/>
    <n v="3.86"/>
    <x v="41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x v="2168"/>
    <n v="23166720.43"/>
    <n v="6.0510000000000002"/>
    <n v="8167"/>
    <n v="2.2400000000000002"/>
    <x v="37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x v="197"/>
    <n v="52047359.390000001"/>
    <n v="6.0659999999999998"/>
    <n v="8167"/>
    <n v="2.23"/>
    <x v="26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x v="113"/>
    <n v="17475840.23"/>
    <n v="6.194"/>
    <n v="8167"/>
    <n v="2.19"/>
    <x v="66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x v="1237"/>
    <n v="52087679.899999999"/>
    <n v="6.0250000000000004"/>
    <n v="8167"/>
    <n v="2.25"/>
    <x v="78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x v="64"/>
    <n v="52139520.259999998"/>
    <n v="6.3090000000000002"/>
    <n v="8167"/>
    <n v="2.15"/>
    <x v="0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x v="2169"/>
    <n v="37494220.969999999"/>
    <n v="40.478999999999999"/>
    <n v="27115"/>
    <n v="3.18"/>
    <x v="3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x v="2170"/>
    <n v="9417145.8599999994"/>
    <n v="41.536000000000001"/>
    <n v="27115"/>
    <n v="3.25"/>
    <x v="3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x v="2171"/>
    <n v="28572007.199999999"/>
    <n v="37.851999999999997"/>
    <n v="27115"/>
    <n v="3.01"/>
    <x v="3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x v="2172"/>
    <n v="12735709.48"/>
    <n v="38.642000000000003"/>
    <n v="27115"/>
    <n v="2.2799999999999998"/>
    <x v="11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3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x v="2174"/>
    <n v="22781810.300000001"/>
    <n v="26.577000000000002"/>
    <n v="27115"/>
    <n v="2.3199999999999998"/>
    <x v="14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x v="2175"/>
    <n v="50694138.68"/>
    <n v="28.123000000000001"/>
    <n v="27115"/>
    <n v="2.21"/>
    <x v="7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3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3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3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3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x v="2180"/>
    <n v="43049250.170000002"/>
    <n v="35.747"/>
    <n v="18929"/>
    <n v="2.91"/>
    <x v="3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3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x v="2181"/>
    <n v="51861963.039999999"/>
    <n v="24.344999999999999"/>
    <n v="18929"/>
    <n v="2.36"/>
    <x v="28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x v="2182"/>
    <n v="47382957.590000004"/>
    <n v="37.340000000000003"/>
    <n v="18929"/>
    <n v="3"/>
    <x v="3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x v="2183"/>
    <n v="22998240.620000001"/>
    <n v="32.970999999999997"/>
    <n v="18929"/>
    <n v="2.4900000000000002"/>
    <x v="25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3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n v="6546824.9400000004"/>
    <n v="64.69"/>
    <n v="20433"/>
    <n v="3.1"/>
    <x v="3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x v="2186"/>
    <n v="5058562.46"/>
    <n v="0.57999999999999996"/>
    <n v="756"/>
    <n v="2.0099999999999998"/>
    <x v="3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n v="21619720.920000002"/>
    <n v="67.096000000000004"/>
    <n v="19998"/>
    <n v="4.4400000000000004"/>
    <x v="3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3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3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82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x v="2191"/>
    <n v="9589534.5600000005"/>
    <n v="53.116"/>
    <n v="12053"/>
    <n v="4.3"/>
    <x v="3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x v="2192"/>
    <n v="19397283.969999999"/>
    <n v="39.997"/>
    <n v="12053"/>
    <n v="3.28"/>
    <x v="3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x v="2193"/>
    <n v="9677455.2200000007"/>
    <n v="54.83"/>
    <n v="12053"/>
    <n v="4.46"/>
    <x v="3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x v="2194"/>
    <n v="22676341.219999999"/>
    <n v="57.454999999999998"/>
    <n v="12053"/>
    <n v="4.74"/>
    <x v="3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x v="2195"/>
    <n v="43104000.090000004"/>
    <n v="23.614000000000001"/>
    <n v="11642"/>
    <n v="2.2999999999999998"/>
    <x v="1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x v="1727"/>
    <n v="3724574.91"/>
    <n v="49.951999999999998"/>
    <n v="11652"/>
    <n v="4.05"/>
    <x v="3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x v="2196"/>
    <n v="6491519.8499999996"/>
    <n v="18.23"/>
    <n v="11652"/>
    <n v="2.16"/>
    <x v="138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3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n v="20225700.190000001"/>
    <n v="11.651"/>
    <n v="4554"/>
    <n v="2.12"/>
    <x v="3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n v="26903982.98"/>
    <n v="13.186999999999999"/>
    <n v="5922"/>
    <n v="2.77"/>
    <x v="3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x v="2200"/>
    <n v="47659876.450000003"/>
    <n v="8.1419999999999995"/>
    <n v="5922"/>
    <n v="2.95"/>
    <x v="3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3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x v="2201"/>
    <n v="11605049.92"/>
    <n v="6.84"/>
    <n v="1675"/>
    <n v="2.93"/>
    <x v="3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n v="11490299.92"/>
    <n v="5.39"/>
    <n v="1675"/>
    <n v="2.4500000000000002"/>
    <x v="3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x v="2203"/>
    <n v="23591250.52"/>
    <n v="49.311"/>
    <n v="22489"/>
    <n v="3.01"/>
    <x v="3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x v="2204"/>
    <n v="5719679.8300000001"/>
    <n v="30.146000000000001"/>
    <n v="22502"/>
    <n v="2.4900000000000002"/>
    <x v="25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3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x v="1039"/>
    <n v="38217240.119999997"/>
    <n v="55.561"/>
    <n v="22489"/>
    <n v="3.29"/>
    <x v="3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3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x v="2207"/>
    <n v="43144649.799999997"/>
    <n v="50.671999999999997"/>
    <n v="22489"/>
    <n v="3.07"/>
    <x v="3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x v="2208"/>
    <n v="39902912.979999997"/>
    <n v="32.591999999999999"/>
    <n v="22489"/>
    <n v="2.4"/>
    <x v="58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x v="2209"/>
    <n v="28116125.539999999"/>
    <n v="29.780999999999999"/>
    <n v="19909"/>
    <n v="3.04"/>
    <x v="3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3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x v="2210"/>
    <n v="17280000"/>
    <n v="20.288"/>
    <n v="19909"/>
    <n v="2.33"/>
    <x v="75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3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11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8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128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149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83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x v="2217"/>
    <n v="9799067.1199999992"/>
    <n v="6.819"/>
    <n v="2756"/>
    <n v="3.35"/>
    <x v="36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x v="2218"/>
    <n v="2494800.04"/>
    <n v="3.3759999999999999"/>
    <n v="2766"/>
    <n v="1.96"/>
    <x v="61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x v="2219"/>
    <n v="5031674.9800000004"/>
    <n v="3.298"/>
    <n v="2756"/>
    <n v="1.99"/>
    <x v="25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n v="12418197.98"/>
    <n v="5.7169999999999996"/>
    <n v="2756"/>
    <n v="2.81"/>
    <x v="3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x v="2221"/>
    <n v="730124.97"/>
    <n v="6.4480000000000004"/>
    <n v="2766"/>
    <n v="3.12"/>
    <x v="43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x v="930"/>
    <n v="4814400.0999999996"/>
    <n v="14.541"/>
    <n v="8526"/>
    <n v="2.46"/>
    <x v="61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3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x v="2222"/>
    <n v="39539415.909999996"/>
    <n v="51.082000000000001"/>
    <n v="14750"/>
    <n v="2.94"/>
    <x v="3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3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3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3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x v="2226"/>
    <n v="19738928.370000001"/>
    <n v="58.74"/>
    <n v="14750"/>
    <n v="3.25"/>
    <x v="3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x v="2227"/>
    <n v="3976727.68"/>
    <n v="59.823999999999998"/>
    <n v="10744"/>
    <n v="5.61"/>
    <x v="3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3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3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3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3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3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x v="2232"/>
    <n v="28577069.98"/>
    <n v="37.125"/>
    <n v="20191"/>
    <n v="3.67"/>
    <x v="3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x v="2233"/>
    <n v="2513790.0499999998"/>
    <n v="22.780999999999999"/>
    <n v="13833"/>
    <n v="3.33"/>
    <x v="3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x v="2234"/>
    <n v="2290792.4300000002"/>
    <n v="45.926000000000002"/>
    <n v="13809"/>
    <n v="4.91"/>
    <x v="3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3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x v="2236"/>
    <n v="24811691.059999999"/>
    <n v="25.83"/>
    <n v="13823"/>
    <n v="1.99"/>
    <x v="76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x v="2237"/>
    <n v="2021287.49"/>
    <n v="42.956000000000003"/>
    <n v="13809"/>
    <n v="3.65"/>
    <x v="3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x v="2233"/>
    <n v="3035520.06"/>
    <n v="13.467000000000001"/>
    <n v="13833"/>
    <n v="2.36"/>
    <x v="28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x v="2238"/>
    <n v="21906401.140000001"/>
    <n v="22.257000000000001"/>
    <n v="13823"/>
    <n v="2.4"/>
    <x v="58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n v="46709143.07"/>
    <n v="67.105999999999995"/>
    <n v="74075"/>
    <n v="2.2599999999999998"/>
    <x v="13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3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3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3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3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3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3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3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51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184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6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3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x v="2250"/>
    <n v="23141654.640000001"/>
    <n v="53.143999999999998"/>
    <n v="18975"/>
    <n v="3.7"/>
    <x v="3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3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3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3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3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3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3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9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6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4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3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3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9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3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3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3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3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8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3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n v="23483070.969999999"/>
    <n v="65.623999999999995"/>
    <n v="28512"/>
    <n v="3.11"/>
    <x v="3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3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3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3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3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3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3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3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3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3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3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3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3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3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3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3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3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x v="2276"/>
    <n v="8508125.4399999995"/>
    <n v="44.067"/>
    <n v="27407"/>
    <n v="2.37"/>
    <x v="33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3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3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3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3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3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3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3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3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3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3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x v="1771"/>
    <n v="14615008.810000001"/>
    <n v="37.408999999999999"/>
    <n v="16287"/>
    <n v="3.36"/>
    <x v="3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x v="2287"/>
    <n v="15423196.880000001"/>
    <n v="39.128"/>
    <n v="16287"/>
    <n v="3.68"/>
    <x v="3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86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187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88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189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190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191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92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193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3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3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x v="2293"/>
    <n v="13810740.08"/>
    <n v="23.74"/>
    <n v="10126"/>
    <n v="2.91"/>
    <x v="3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x v="2294"/>
    <n v="8307749.6600000001"/>
    <n v="58.067999999999998"/>
    <n v="10126"/>
    <n v="5.77"/>
    <x v="3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x v="2295"/>
    <n v="8236200.1100000003"/>
    <n v="58.762999999999998"/>
    <n v="10126"/>
    <n v="6.03"/>
    <x v="3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x v="2296"/>
    <n v="7047675.0999999996"/>
    <n v="47.398000000000003"/>
    <n v="10126"/>
    <n v="3.69"/>
    <x v="3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194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95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09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3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3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x v="115"/>
    <n v="11750399.779999999"/>
    <n v="34.628999999999998"/>
    <n v="37323"/>
    <n v="2.36"/>
    <x v="28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3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3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3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3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x v="2304"/>
    <n v="33416051.989999998"/>
    <n v="12.896000000000001"/>
    <n v="9150"/>
    <n v="2.95"/>
    <x v="3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3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3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3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3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3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3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3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3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3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3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3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3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3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3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3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3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3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3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3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3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3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3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3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3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3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3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3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3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3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3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3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3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3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x v="2333"/>
    <n v="9437569"/>
    <n v="29.661999999999999"/>
    <n v="12983"/>
    <n v="4.5"/>
    <x v="3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3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3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3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3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46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95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196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197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198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199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00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121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05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201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0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202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3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03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04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3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3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3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x v="2350"/>
    <n v="35816634.729999997"/>
    <n v="52.610999999999997"/>
    <n v="29444"/>
    <n v="2.97"/>
    <x v="3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x v="2351"/>
    <n v="8017574.8399999999"/>
    <n v="57.997999999999998"/>
    <n v="29444"/>
    <n v="3.2"/>
    <x v="3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3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x v="2353"/>
    <n v="11505828.67"/>
    <n v="51.103999999999999"/>
    <n v="53798"/>
    <n v="2.37"/>
    <x v="33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x v="2293"/>
    <n v="16676734.199999999"/>
    <n v="51.055"/>
    <n v="53798"/>
    <n v="2.38"/>
    <x v="31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3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x v="2355"/>
    <n v="16550984.689999999"/>
    <n v="48.414999999999999"/>
    <n v="53798"/>
    <n v="2.46"/>
    <x v="61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x v="2356"/>
    <n v="11415077.130000001"/>
    <n v="51.216000000000001"/>
    <n v="53798"/>
    <n v="2.37"/>
    <x v="33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3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205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206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207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08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20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20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08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99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210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44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6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211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212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149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213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3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3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3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3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3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3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3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3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3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3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3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3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3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3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3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3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9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3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3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3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3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3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3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3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3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3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149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14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96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73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52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15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16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217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45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1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3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9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3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3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3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3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3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x v="2397"/>
    <n v="29199461.170000002"/>
    <n v="38.548999999999999"/>
    <n v="29992"/>
    <n v="2.19"/>
    <x v="66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3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3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219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220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221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0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14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22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51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x v="2407"/>
    <n v="17170560.379999999"/>
    <n v="42.878"/>
    <n v="37507"/>
    <n v="2.33"/>
    <x v="75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n v="14410169.560000001"/>
    <n v="65.39"/>
    <n v="37507"/>
    <n v="3.17"/>
    <x v="3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3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3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x v="2408"/>
    <n v="46454399.299999997"/>
    <n v="40.268999999999998"/>
    <n v="37506"/>
    <n v="2.2599999999999998"/>
    <x v="13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n v="26707229.890000001"/>
    <n v="64.085999999999999"/>
    <n v="37507"/>
    <n v="3.12"/>
    <x v="3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3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3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3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3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x v="615"/>
    <n v="57265863.189999998"/>
    <n v="48.805999999999997"/>
    <n v="56943"/>
    <n v="2.3199999999999998"/>
    <x v="14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3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3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x v="273"/>
    <n v="51960960.159999996"/>
    <n v="40.353000000000002"/>
    <n v="38616"/>
    <n v="2.4"/>
    <x v="58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3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3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3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x v="2417"/>
    <n v="40400640.340000004"/>
    <n v="42.429000000000002"/>
    <n v="38616"/>
    <n v="2.25"/>
    <x v="78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3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x v="2418"/>
    <n v="11496960.300000001"/>
    <n v="14.545"/>
    <n v="9027"/>
    <n v="1.85"/>
    <x v="159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x v="1172"/>
    <n v="51909120.829999998"/>
    <n v="13.36"/>
    <n v="9029"/>
    <n v="2.08"/>
    <x v="9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x v="17"/>
    <n v="4822470.18"/>
    <n v="19.353999999999999"/>
    <n v="9040"/>
    <n v="3.22"/>
    <x v="3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3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x v="345"/>
    <n v="4765230.0599999996"/>
    <n v="20.024999999999999"/>
    <n v="11320"/>
    <n v="3.2"/>
    <x v="3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x v="2420"/>
    <n v="4608000.07"/>
    <n v="11.398"/>
    <n v="11320"/>
    <n v="2.46"/>
    <x v="61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x v="2421"/>
    <n v="3450239.87"/>
    <n v="12.237"/>
    <n v="11320"/>
    <n v="2.59"/>
    <x v="3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x v="2422"/>
    <n v="2070179.93"/>
    <n v="26.427"/>
    <n v="11320"/>
    <n v="4.37"/>
    <x v="3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n v="26481600.079999998"/>
    <n v="11.417"/>
    <n v="6000"/>
    <n v="2.41"/>
    <x v="3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x v="2424"/>
    <n v="28247939.960000001"/>
    <n v="11.079000000000001"/>
    <n v="6000"/>
    <n v="3.6"/>
    <x v="3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x v="2425"/>
    <n v="8471520.1099999994"/>
    <n v="10.15"/>
    <n v="5997"/>
    <n v="3.32"/>
    <x v="3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n v="2659500.04"/>
    <n v="8.1549999999999994"/>
    <n v="6012"/>
    <n v="2.04"/>
    <x v="3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x v="2426"/>
    <n v="4307309.99"/>
    <n v="9.1300000000000008"/>
    <n v="6012"/>
    <n v="3.04"/>
    <x v="3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x v="2427"/>
    <n v="8614619.9700000007"/>
    <n v="9.4879999999999995"/>
    <n v="5997"/>
    <n v="3.14"/>
    <x v="3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n v="9647100.0399999991"/>
    <n v="8.0239999999999991"/>
    <n v="6000"/>
    <n v="2.0299999999999998"/>
    <x v="3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x v="2429"/>
    <n v="4264379.97"/>
    <n v="9.6620000000000008"/>
    <n v="6012"/>
    <n v="3.18"/>
    <x v="3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n v="5121900.04"/>
    <n v="7.8849999999999998"/>
    <n v="6000"/>
    <n v="1.97"/>
    <x v="59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x v="2431"/>
    <n v="33118109.52"/>
    <n v="8.94"/>
    <n v="6000"/>
    <n v="2.99"/>
    <x v="3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x v="1"/>
    <n v="9602010.0500000007"/>
    <n v="10.315"/>
    <n v="6000"/>
    <n v="3.37"/>
    <x v="3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x v="2432"/>
    <n v="9921600.3300000001"/>
    <n v="13.161"/>
    <n v="6000"/>
    <n v="4.41"/>
    <x v="3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x v="2433"/>
    <n v="99268473.930000007"/>
    <n v="11.698"/>
    <n v="6012"/>
    <n v="3.8"/>
    <x v="3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x v="2434"/>
    <n v="44492609.93"/>
    <n v="9.2010000000000005"/>
    <n v="6000"/>
    <n v="3.06"/>
    <x v="3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3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x v="2436"/>
    <n v="34753335.280000001"/>
    <n v="8.8089999999999993"/>
    <n v="6000"/>
    <n v="2.96"/>
    <x v="3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x v="257"/>
    <n v="5811839.6799999997"/>
    <n v="11.856"/>
    <n v="11320"/>
    <n v="2.4300000000000002"/>
    <x v="10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x v="2437"/>
    <n v="46316159.359999999"/>
    <n v="11.587"/>
    <n v="11310"/>
    <n v="2.48"/>
    <x v="35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x v="1815"/>
    <n v="4492800.01"/>
    <n v="12.135"/>
    <n v="11302"/>
    <n v="2.37"/>
    <x v="33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3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x v="2439"/>
    <n v="14224139.970000001"/>
    <n v="25.52"/>
    <n v="14453"/>
    <n v="3.73"/>
    <x v="3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3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x v="2440"/>
    <n v="46235519.710000001"/>
    <n v="12.670999999999999"/>
    <n v="14453"/>
    <n v="2.44"/>
    <x v="49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n v="2656800.0699999998"/>
    <n v="9.5269999999999992"/>
    <n v="4943"/>
    <n v="2.83"/>
    <x v="3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n v="10450215.539999999"/>
    <n v="9.61"/>
    <n v="4933"/>
    <n v="2.86"/>
    <x v="3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x v="2442"/>
    <n v="10360440.24"/>
    <n v="8.1790000000000003"/>
    <n v="4933"/>
    <n v="4.25"/>
    <x v="3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3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3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3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3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170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79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40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219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223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99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19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190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2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x v="376"/>
    <n v="51874561.270000003"/>
    <n v="17.231000000000002"/>
    <n v="14331"/>
    <n v="2.17"/>
    <x v="86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3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x v="53"/>
    <n v="51897122.039999999"/>
    <n v="13.827"/>
    <n v="10460"/>
    <n v="2.34"/>
    <x v="8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x v="2456"/>
    <n v="41733327.049999997"/>
    <n v="23.222000000000001"/>
    <n v="6794"/>
    <n v="3.99"/>
    <x v="3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x v="2457"/>
    <n v="9334890.0800000001"/>
    <n v="47.832000000000001"/>
    <n v="19640"/>
    <n v="4.01"/>
    <x v="3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x v="2458"/>
    <n v="9869130.0199999996"/>
    <n v="34.024000000000001"/>
    <n v="19638"/>
    <n v="2.98"/>
    <x v="3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3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x v="2459"/>
    <n v="38293558.280000001"/>
    <n v="56.116"/>
    <n v="18298"/>
    <n v="3.33"/>
    <x v="3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3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3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3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3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3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3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3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3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3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3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3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x v="2469"/>
    <n v="34087679.899999999"/>
    <n v="15.045"/>
    <n v="8421"/>
    <n v="2.87"/>
    <x v="3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x v="2470"/>
    <n v="32864790.73"/>
    <n v="19.902000000000001"/>
    <n v="8421"/>
    <n v="3.08"/>
    <x v="3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3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3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3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3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3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3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3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3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3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3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3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3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3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3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3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3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3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3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3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3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3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3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3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3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3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3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3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3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3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3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3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3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3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3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3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9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112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225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217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226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96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227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228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2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x v="2501"/>
    <n v="4727069.9800000004"/>
    <n v="24.731000000000002"/>
    <n v="10855"/>
    <n v="2.94"/>
    <x v="3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x v="2502"/>
    <n v="17239680.18"/>
    <n v="16.805"/>
    <n v="10844"/>
    <n v="2.34"/>
    <x v="8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3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3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68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x v="2504"/>
    <n v="23137920.460000001"/>
    <n v="30.353999999999999"/>
    <n v="29361"/>
    <n v="2.48"/>
    <x v="35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x v="2505"/>
    <n v="28419840.09"/>
    <n v="33.917000000000002"/>
    <n v="29361"/>
    <n v="2.2599999999999998"/>
    <x v="13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x v="1199"/>
    <n v="19075230.059999999"/>
    <n v="28.431000000000001"/>
    <n v="11154"/>
    <n v="4.37"/>
    <x v="3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x v="2506"/>
    <n v="47626228.460000001"/>
    <n v="51.76"/>
    <n v="23371"/>
    <n v="3.4"/>
    <x v="3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x v="1962"/>
    <n v="4741380.08"/>
    <n v="58.85"/>
    <n v="23382"/>
    <n v="3.83"/>
    <x v="3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x v="2507"/>
    <n v="36647281.920000002"/>
    <n v="33.408000000000001"/>
    <n v="11952"/>
    <n v="2.91"/>
    <x v="3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n v="32047245.02"/>
    <n v="64.616"/>
    <n v="11952"/>
    <n v="5.96"/>
    <x v="3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3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3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3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3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3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3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3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3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3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3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x v="2516"/>
    <n v="18062797.16"/>
    <n v="11.17"/>
    <n v="2862"/>
    <n v="3.72"/>
    <x v="3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x v="2517"/>
    <n v="21393450.07"/>
    <n v="10.651"/>
    <n v="2862"/>
    <n v="3.55"/>
    <x v="3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x v="850"/>
    <n v="21472155.120000001"/>
    <n v="12.21"/>
    <n v="2862"/>
    <n v="4.09"/>
    <x v="3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x v="2518"/>
    <n v="23821947.91"/>
    <n v="10.734"/>
    <n v="4338"/>
    <n v="3.53"/>
    <x v="3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x v="2519"/>
    <n v="31867574.84"/>
    <n v="12.759"/>
    <n v="4338"/>
    <n v="4.32"/>
    <x v="3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x v="2520"/>
    <n v="19894875.93"/>
    <n v="13.085000000000001"/>
    <n v="4338"/>
    <n v="4.4800000000000004"/>
    <x v="3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3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3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x v="2523"/>
    <n v="8741202.4900000002"/>
    <n v="40.268999999999998"/>
    <n v="14390"/>
    <n v="3.78"/>
    <x v="3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x v="2524"/>
    <n v="43400195.479999997"/>
    <n v="8.6370000000000005"/>
    <n v="4638"/>
    <n v="3"/>
    <x v="3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x v="2525"/>
    <n v="17586194.800000001"/>
    <n v="12.420999999999999"/>
    <n v="4638"/>
    <n v="4.37"/>
    <x v="3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x v="2526"/>
    <n v="3224520.18"/>
    <n v="49.225000000000001"/>
    <n v="12122"/>
    <n v="3.18"/>
    <x v="3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3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x v="2528"/>
    <n v="17353280.809999999"/>
    <n v="46.473999999999997"/>
    <n v="12112"/>
    <n v="3.29"/>
    <x v="3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3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n v="23525640.199999999"/>
    <n v="65.274000000000001"/>
    <n v="19680"/>
    <n v="3.92"/>
    <x v="3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3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x v="2022"/>
    <n v="19094310.670000002"/>
    <n v="40.703000000000003"/>
    <n v="12867"/>
    <n v="3.43"/>
    <x v="3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x v="989"/>
    <n v="28519359.899999999"/>
    <n v="48.939"/>
    <n v="12867"/>
    <n v="4.09"/>
    <x v="3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x v="2531"/>
    <n v="47586001.109999999"/>
    <n v="37.197000000000003"/>
    <n v="12867"/>
    <n v="3.19"/>
    <x v="3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x v="2532"/>
    <n v="23878620.199999999"/>
    <n v="37.512"/>
    <n v="12867"/>
    <n v="3.21"/>
    <x v="3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x v="2533"/>
    <n v="11514240.07"/>
    <n v="23.106000000000002"/>
    <n v="12867"/>
    <n v="2.2599999999999998"/>
    <x v="13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x v="1090"/>
    <n v="42939539.880000003"/>
    <n v="34.021999999999998"/>
    <n v="12867"/>
    <n v="2.99"/>
    <x v="3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x v="2534"/>
    <n v="42785382.469999999"/>
    <n v="35.484000000000002"/>
    <n v="12867"/>
    <n v="3.08"/>
    <x v="3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x v="2535"/>
    <n v="33311763"/>
    <n v="45.061999999999998"/>
    <n v="12867"/>
    <n v="3.76"/>
    <x v="3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x v="2536"/>
    <n v="14319540.449999999"/>
    <n v="43.54"/>
    <n v="12867"/>
    <n v="3.46"/>
    <x v="3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x v="2537"/>
    <n v="27796632.789999999"/>
    <n v="14.824999999999999"/>
    <n v="6548"/>
    <n v="2.93"/>
    <x v="3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x v="925"/>
    <n v="35810775.719999999"/>
    <n v="20.59"/>
    <n v="6548"/>
    <n v="3.91"/>
    <x v="3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x v="2538"/>
    <n v="7131300.3499999996"/>
    <n v="19.356999999999999"/>
    <n v="6548"/>
    <n v="3.25"/>
    <x v="3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3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3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x v="2541"/>
    <n v="32286937.199999999"/>
    <n v="10.234"/>
    <n v="2526"/>
    <n v="4.84"/>
    <x v="3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x v="2542"/>
    <n v="10779007.109999999"/>
    <n v="9.7200000000000006"/>
    <n v="2526"/>
    <n v="4.49"/>
    <x v="3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x v="841"/>
    <n v="7165732.5800000001"/>
    <n v="9.2680000000000007"/>
    <n v="2526"/>
    <n v="4.2300000000000004"/>
    <x v="3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x v="147"/>
    <n v="35753535.280000001"/>
    <n v="9.8729999999999993"/>
    <n v="2526"/>
    <n v="4.59"/>
    <x v="3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x v="2543"/>
    <n v="3552457.4"/>
    <n v="10.742000000000001"/>
    <n v="2536"/>
    <n v="5.2"/>
    <x v="3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3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3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3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3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3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3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x v="2549"/>
    <n v="42925229.490000002"/>
    <n v="50.969000000000001"/>
    <n v="21278"/>
    <n v="3.55"/>
    <x v="3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x v="2550"/>
    <n v="33642809.869999997"/>
    <n v="48.662999999999997"/>
    <n v="21278"/>
    <n v="3.41"/>
    <x v="3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x v="2044"/>
    <n v="42968160.359999999"/>
    <n v="55.304000000000002"/>
    <n v="21278"/>
    <n v="3.83"/>
    <x v="3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x v="1092"/>
    <n v="19056150.309999999"/>
    <n v="56.155999999999999"/>
    <n v="21278"/>
    <n v="3.89"/>
    <x v="3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x v="2416"/>
    <n v="47628450.350000001"/>
    <n v="59.780999999999999"/>
    <n v="21278"/>
    <n v="4.16"/>
    <x v="3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3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x v="2551"/>
    <n v="43187579.530000001"/>
    <n v="42.808999999999997"/>
    <n v="21278"/>
    <n v="3.08"/>
    <x v="3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x v="2552"/>
    <n v="33347070.27"/>
    <n v="49.107999999999997"/>
    <n v="21278"/>
    <n v="3.44"/>
    <x v="3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3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3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x v="2555"/>
    <n v="39706276.039999999"/>
    <n v="55.917999999999999"/>
    <n v="21340"/>
    <n v="2.93"/>
    <x v="3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x v="463"/>
    <n v="23869875.449999999"/>
    <n v="59.863999999999997"/>
    <n v="21340"/>
    <n v="3.08"/>
    <x v="3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3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3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3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3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3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3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230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231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232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233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234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228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72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235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236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237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238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180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239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240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99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241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99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08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x v="230"/>
    <n v="14329080.32"/>
    <n v="46.817999999999998"/>
    <n v="25757"/>
    <n v="3.31"/>
    <x v="3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3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x v="2575"/>
    <n v="23773680.129999999"/>
    <n v="40.715000000000003"/>
    <n v="25757"/>
    <n v="2.94"/>
    <x v="3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x v="345"/>
    <n v="4765230.0599999996"/>
    <n v="59.180999999999997"/>
    <n v="25768"/>
    <n v="4.3"/>
    <x v="3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x v="1582"/>
    <n v="14290920.25"/>
    <n v="58.401000000000003"/>
    <n v="25757"/>
    <n v="4.2300000000000004"/>
    <x v="3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x v="2576"/>
    <n v="14152857.58"/>
    <n v="49.55"/>
    <n v="25757"/>
    <n v="3.5"/>
    <x v="3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x v="2577"/>
    <n v="23635350.199999999"/>
    <n v="42.506999999999998"/>
    <n v="25757"/>
    <n v="3.04"/>
    <x v="3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x v="2578"/>
    <n v="23683050.16"/>
    <n v="51.651000000000003"/>
    <n v="25757"/>
    <n v="3.65"/>
    <x v="3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x v="2579"/>
    <n v="46505793.619999997"/>
    <n v="56.19"/>
    <n v="25757"/>
    <n v="3.78"/>
    <x v="3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x v="2580"/>
    <n v="41740856.609999999"/>
    <n v="48.725000000000001"/>
    <n v="25757"/>
    <n v="3.37"/>
    <x v="3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x v="197"/>
    <n v="52047358.700000003"/>
    <n v="32.347999999999999"/>
    <n v="25757"/>
    <n v="2.0499999999999998"/>
    <x v="130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3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3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3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x v="2582"/>
    <n v="4798620.2"/>
    <n v="32.090000000000003"/>
    <n v="21478"/>
    <n v="3.04"/>
    <x v="3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x v="53"/>
    <n v="42977700.520000003"/>
    <n v="34.505000000000003"/>
    <n v="21468"/>
    <n v="3.24"/>
    <x v="3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x v="2577"/>
    <n v="23635349.920000002"/>
    <n v="40.091999999999999"/>
    <n v="21468"/>
    <n v="3.74"/>
    <x v="3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3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x v="2584"/>
    <n v="44490240.380000003"/>
    <n v="22.622"/>
    <n v="14806"/>
    <n v="2.37"/>
    <x v="33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3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x v="2586"/>
    <n v="40277482.270000003"/>
    <n v="30.353999999999999"/>
    <n v="14806"/>
    <n v="2.95"/>
    <x v="3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x v="2587"/>
    <n v="41711197.039999999"/>
    <n v="7.7770000000000001"/>
    <n v="8993"/>
    <n v="2.36"/>
    <x v="28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x v="2588"/>
    <n v="31716959.84"/>
    <n v="7.4950000000000001"/>
    <n v="8993"/>
    <n v="2.4300000000000002"/>
    <x v="10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n v="7520422.3099999996"/>
    <n v="8.8369999999999997"/>
    <n v="6408"/>
    <n v="2.2599999999999998"/>
    <x v="3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x v="2590"/>
    <n v="874500.01"/>
    <n v="6.1059999999999999"/>
    <n v="6418"/>
    <n v="3.43"/>
    <x v="3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x v="485"/>
    <n v="3959099.92"/>
    <n v="22.391999999999999"/>
    <n v="16112"/>
    <n v="3.53"/>
    <x v="3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x v="2591"/>
    <n v="18955979.890000001"/>
    <n v="20.971"/>
    <n v="16102"/>
    <n v="3.32"/>
    <x v="3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x v="2592"/>
    <n v="1049399.98"/>
    <n v="27.754999999999999"/>
    <n v="16064"/>
    <n v="4.8"/>
    <x v="3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x v="2593"/>
    <n v="24540094.690000001"/>
    <n v="18.748000000000001"/>
    <n v="20172"/>
    <n v="2.42"/>
    <x v="55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x v="2594"/>
    <n v="36200064.409999996"/>
    <n v="19.760999999999999"/>
    <n v="20172"/>
    <n v="2.2999999999999998"/>
    <x v="1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x v="2595"/>
    <n v="48147120.170000002"/>
    <n v="30.529"/>
    <n v="25627"/>
    <n v="2.41"/>
    <x v="57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3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3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x v="2598"/>
    <n v="20541937.460000001"/>
    <n v="6.0140000000000002"/>
    <n v="1766"/>
    <n v="3.4"/>
    <x v="80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x v="776"/>
    <n v="4062150.08"/>
    <n v="6.09"/>
    <n v="1766"/>
    <n v="3.21"/>
    <x v="34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92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242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29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9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x v="2602"/>
    <n v="57173759.310000002"/>
    <n v="13.448"/>
    <n v="14374"/>
    <n v="2.17"/>
    <x v="86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x v="2603"/>
    <n v="11410560.039999999"/>
    <n v="12.448"/>
    <n v="14374"/>
    <n v="2.34"/>
    <x v="8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x v="2604"/>
    <n v="27129600.219999999"/>
    <n v="25.611999999999998"/>
    <n v="14374"/>
    <n v="1.9"/>
    <x v="243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x v="2605"/>
    <n v="39350879.340000004"/>
    <n v="26.850999999999999"/>
    <n v="14374"/>
    <n v="1.92"/>
    <x v="115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3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3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x v="1062"/>
    <n v="22319550.16"/>
    <n v="9.3640000000000008"/>
    <n v="6058"/>
    <n v="3.66"/>
    <x v="40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x v="2608"/>
    <n v="22369049.969999999"/>
    <n v="8.73"/>
    <n v="6058"/>
    <n v="3.26"/>
    <x v="36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x v="2609"/>
    <n v="24715350"/>
    <n v="8.6509999999999998"/>
    <n v="6058"/>
    <n v="3.22"/>
    <x v="34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x v="2610"/>
    <n v="25937669.66"/>
    <n v="6"/>
    <n v="6058"/>
    <n v="4.04"/>
    <x v="3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x v="2611"/>
    <n v="22116105.379999999"/>
    <n v="6.68"/>
    <n v="5732"/>
    <n v="3.18"/>
    <x v="3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x v="2612"/>
    <n v="33021119.629999999"/>
    <n v="13.834"/>
    <n v="5732"/>
    <n v="3.32"/>
    <x v="3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3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x v="2614"/>
    <n v="10757542.82"/>
    <n v="13.324999999999999"/>
    <n v="5732"/>
    <n v="3.05"/>
    <x v="3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x v="1050"/>
    <n v="18251325.510000002"/>
    <n v="8.4"/>
    <n v="2374"/>
    <n v="3.16"/>
    <x v="34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x v="1183"/>
    <n v="10092600.18"/>
    <n v="9.25"/>
    <n v="2374"/>
    <n v="3.52"/>
    <x v="50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x v="2615"/>
    <n v="8128350.1200000001"/>
    <n v="3.762"/>
    <n v="1766"/>
    <n v="2.2200000000000002"/>
    <x v="3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x v="2616"/>
    <n v="4041900.1"/>
    <n v="6.0190000000000001"/>
    <n v="1766"/>
    <n v="3.17"/>
    <x v="34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x v="2332"/>
    <n v="2008799.97"/>
    <n v="7.4470000000000001"/>
    <n v="1776"/>
    <n v="4.07"/>
    <x v="71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n v="2025000"/>
    <n v="4.7560000000000002"/>
    <n v="1776"/>
    <n v="2.57"/>
    <x v="3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x v="2617"/>
    <n v="2016899.98"/>
    <n v="7.0019999999999998"/>
    <n v="1776"/>
    <n v="3.73"/>
    <x v="40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x v="294"/>
    <n v="4058099.9"/>
    <n v="6.9189999999999996"/>
    <n v="1766"/>
    <n v="3.73"/>
    <x v="40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3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x v="2619"/>
    <n v="15375359.800000001"/>
    <n v="24.561"/>
    <n v="14559"/>
    <n v="2.2999999999999998"/>
    <x v="1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x v="1582"/>
    <n v="17256960.300000001"/>
    <n v="10.154"/>
    <n v="14559"/>
    <n v="2.42"/>
    <x v="55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x v="2620"/>
    <n v="10110240.210000001"/>
    <n v="18.725000000000001"/>
    <n v="14559"/>
    <n v="2.29"/>
    <x v="30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x v="604"/>
    <n v="5696640.1299999999"/>
    <n v="12.468999999999999"/>
    <n v="14569"/>
    <n v="1.99"/>
    <x v="76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x v="2621"/>
    <n v="36844672.729999997"/>
    <n v="30.933"/>
    <n v="14559"/>
    <n v="2.99"/>
    <x v="3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3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x v="2623"/>
    <n v="10779007.539999999"/>
    <n v="32.56"/>
    <n v="14559"/>
    <n v="3.03"/>
    <x v="3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x v="2624"/>
    <n v="14689215.24"/>
    <n v="46.128999999999998"/>
    <n v="14559"/>
    <n v="4.1900000000000004"/>
    <x v="3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x v="2625"/>
    <n v="28537717.489999998"/>
    <n v="35.372"/>
    <n v="14559"/>
    <n v="3.24"/>
    <x v="3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x v="2626"/>
    <n v="3842235"/>
    <n v="36.037999999999997"/>
    <n v="14569"/>
    <n v="3.28"/>
    <x v="3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x v="2627"/>
    <n v="3518120.04"/>
    <n v="28.855"/>
    <n v="14569"/>
    <n v="4.08"/>
    <x v="3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n v="1807199.91"/>
    <n v="6.74"/>
    <n v="2298"/>
    <n v="2.33"/>
    <x v="3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3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3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3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x v="2631"/>
    <n v="6414059.8700000001"/>
    <n v="12.688000000000001"/>
    <n v="4309"/>
    <n v="3.61"/>
    <x v="3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x v="2632"/>
    <n v="2043900"/>
    <n v="9.3059999999999992"/>
    <n v="4301"/>
    <n v="3.46"/>
    <x v="50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x v="2633"/>
    <n v="4853236.5599999996"/>
    <n v="6.0629999999999997"/>
    <n v="4319"/>
    <n v="3.37"/>
    <x v="3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x v="2582"/>
    <n v="2716200.11"/>
    <n v="4.4139999999999997"/>
    <n v="4319"/>
    <n v="2.2000000000000002"/>
    <x v="3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3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3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3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x v="2636"/>
    <n v="2528099.86"/>
    <n v="15.029"/>
    <n v="11726"/>
    <n v="3.63"/>
    <x v="3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x v="2637"/>
    <n v="16179749.779999999"/>
    <n v="3.274"/>
    <n v="1505"/>
    <n v="2.16"/>
    <x v="3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x v="1227"/>
    <n v="32279782.510000002"/>
    <n v="7.4710000000000001"/>
    <n v="1917"/>
    <n v="4.68"/>
    <x v="3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x v="2638"/>
    <n v="35413672.25"/>
    <n v="6.8410000000000002"/>
    <n v="1917"/>
    <n v="4.16"/>
    <x v="3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x v="2639"/>
    <n v="10614442.529999999"/>
    <n v="6.2679999999999998"/>
    <n v="1917"/>
    <n v="3.77"/>
    <x v="3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x v="2640"/>
    <n v="19454445.719999999"/>
    <n v="8.4090000000000007"/>
    <n v="1917"/>
    <n v="6.2"/>
    <x v="3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n v="10792800.09"/>
    <n v="9.5109999999999992"/>
    <n v="2980"/>
    <n v="2.2999999999999998"/>
    <x v="3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x v="2642"/>
    <n v="31755480.379999999"/>
    <n v="11.994"/>
    <n v="2980"/>
    <n v="4.71"/>
    <x v="3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x v="2643"/>
    <n v="6030449.8499999996"/>
    <n v="4.0129999999999999"/>
    <n v="1635"/>
    <n v="2.25"/>
    <x v="3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n v="8047349.9500000002"/>
    <n v="5.3230000000000004"/>
    <n v="1864"/>
    <n v="2.62"/>
    <x v="3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n v="4446900.1100000003"/>
    <n v="5.3049999999999997"/>
    <n v="1858"/>
    <n v="2.63"/>
    <x v="3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x v="2646"/>
    <n v="455624.99"/>
    <n v="4.5810000000000004"/>
    <n v="1873"/>
    <n v="2.36"/>
    <x v="3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n v="7699050.0899999999"/>
    <n v="6.0330000000000004"/>
    <n v="1873"/>
    <n v="2.86"/>
    <x v="3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3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x v="2649"/>
    <n v="17619839.399999999"/>
    <n v="9.4879999999999995"/>
    <n v="12555"/>
    <n v="2.23"/>
    <x v="26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x v="2650"/>
    <n v="17423999.18"/>
    <n v="8.9540000000000006"/>
    <n v="12555"/>
    <n v="2.36"/>
    <x v="28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x v="2651"/>
    <n v="23287679.210000001"/>
    <n v="9.5920000000000005"/>
    <n v="12555"/>
    <n v="2.21"/>
    <x v="7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3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x v="2653"/>
    <n v="5064960.0199999996"/>
    <n v="18.134"/>
    <n v="8917"/>
    <n v="2.0699999999999998"/>
    <x v="38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3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3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x v="2407"/>
    <n v="17170560.039999999"/>
    <n v="13.571"/>
    <n v="14506"/>
    <n v="2.4300000000000002"/>
    <x v="10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3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x v="1172"/>
    <n v="51909120.140000001"/>
    <n v="14.115"/>
    <n v="14506"/>
    <n v="2.34"/>
    <x v="8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x v="2656"/>
    <n v="38097990.229999997"/>
    <n v="20.800999999999998"/>
    <n v="14506"/>
    <n v="2.98"/>
    <x v="3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3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3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3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x v="2659"/>
    <n v="17357627.829999998"/>
    <n v="12.394"/>
    <n v="8421"/>
    <n v="3.05"/>
    <x v="3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x v="2582"/>
    <n v="4798620.2"/>
    <n v="14.068"/>
    <n v="8431"/>
    <n v="3.19"/>
    <x v="3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3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x v="2661"/>
    <n v="43120799.530000001"/>
    <n v="17.907"/>
    <n v="11736"/>
    <n v="3.04"/>
    <x v="3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x v="2662"/>
    <n v="43092179.049999997"/>
    <n v="19.678000000000001"/>
    <n v="11736"/>
    <n v="3.28"/>
    <x v="3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x v="2663"/>
    <n v="47090467.700000003"/>
    <n v="19.135999999999999"/>
    <n v="11736"/>
    <n v="3.21"/>
    <x v="3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3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x v="2665"/>
    <n v="24198209.780000001"/>
    <n v="9.4120000000000008"/>
    <n v="7369"/>
    <n v="3.02"/>
    <x v="3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3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n v="16143300.09"/>
    <n v="9.23"/>
    <n v="7369"/>
    <n v="2.08"/>
    <x v="3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3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3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3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3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x v="2669"/>
    <n v="35671252.560000002"/>
    <n v="19.952000000000002"/>
    <n v="7369"/>
    <n v="3.31"/>
    <x v="3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3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3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3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3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3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x v="2673"/>
    <n v="2486362.4700000002"/>
    <n v="23.631"/>
    <n v="7379"/>
    <n v="3.84"/>
    <x v="3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3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3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3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3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x v="257"/>
    <n v="4812929.7300000004"/>
    <n v="9.1080000000000005"/>
    <n v="7379"/>
    <n v="2.93"/>
    <x v="3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3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9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3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3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x v="2679"/>
    <n v="958770.02"/>
    <n v="15.137"/>
    <n v="9866"/>
    <n v="4.37"/>
    <x v="3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x v="2182"/>
    <n v="47383003.25"/>
    <n v="11.638999999999999"/>
    <n v="9856"/>
    <n v="3.25"/>
    <x v="3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x v="2680"/>
    <n v="21928087.440000001"/>
    <n v="11.823"/>
    <n v="9856"/>
    <n v="2.98"/>
    <x v="3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3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3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3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x v="2683"/>
    <n v="21593790.260000002"/>
    <n v="10.039999999999999"/>
    <n v="5297"/>
    <n v="3.03"/>
    <x v="3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3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3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3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3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3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3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x v="2690"/>
    <n v="8097075.2400000002"/>
    <n v="13.672000000000001"/>
    <n v="7326"/>
    <n v="3.16"/>
    <x v="3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3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3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x v="2693"/>
    <n v="22516785"/>
    <n v="9.6210000000000004"/>
    <n v="3921"/>
    <n v="3.85"/>
    <x v="3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x v="2694"/>
    <n v="3466597.44"/>
    <n v="11.894"/>
    <n v="3928"/>
    <n v="5.21"/>
    <x v="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x v="2695"/>
    <n v="6423600.2199999997"/>
    <n v="6.7720000000000002"/>
    <n v="3921"/>
    <n v="4.28"/>
    <x v="3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x v="2696"/>
    <n v="15919874.98"/>
    <n v="6.0590000000000002"/>
    <n v="3921"/>
    <n v="3.69"/>
    <x v="3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x v="2697"/>
    <n v="15788881.970000001"/>
    <n v="6.2210000000000001"/>
    <n v="3921"/>
    <n v="3.81"/>
    <x v="3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x v="2698"/>
    <n v="7437224.7300000004"/>
    <n v="6.2939999999999996"/>
    <n v="3921"/>
    <n v="3.86"/>
    <x v="3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3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x v="2699"/>
    <n v="14320732.359999999"/>
    <n v="11.294"/>
    <n v="3921"/>
    <n v="4.7699999999999996"/>
    <x v="3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x v="2700"/>
    <n v="21429225.030000001"/>
    <n v="10.452999999999999"/>
    <n v="3921"/>
    <n v="4.26"/>
    <x v="3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x v="2701"/>
    <n v="5058584.91"/>
    <n v="8.8829999999999991"/>
    <n v="3918"/>
    <n v="3.53"/>
    <x v="3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x v="2702"/>
    <n v="10173599.859999999"/>
    <n v="4.0149999999999997"/>
    <n v="1876"/>
    <n v="2.15"/>
    <x v="3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n v="10122974.91"/>
    <n v="5.407"/>
    <n v="1876"/>
    <n v="2.59"/>
    <x v="3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x v="2704"/>
    <n v="16544157.18"/>
    <n v="6.0670000000000002"/>
    <n v="1876"/>
    <n v="2.99"/>
    <x v="44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x v="2705"/>
    <n v="18636074.899999999"/>
    <n v="6.6079999999999997"/>
    <n v="1876"/>
    <n v="3.24"/>
    <x v="34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x v="655"/>
    <n v="2475000"/>
    <n v="1.8440000000000001"/>
    <n v="1886"/>
    <n v="2.6"/>
    <x v="3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x v="2706"/>
    <n v="5011874.9400000004"/>
    <n v="2.105"/>
    <n v="1874"/>
    <n v="2.91"/>
    <x v="3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x v="2707"/>
    <n v="3940814.95"/>
    <n v="5.8470000000000004"/>
    <n v="1875"/>
    <n v="3.7"/>
    <x v="3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x v="2708"/>
    <n v="3940020.11"/>
    <n v="6.117"/>
    <n v="1876"/>
    <n v="3.54"/>
    <x v="3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x v="2709"/>
    <n v="6398999.9500000002"/>
    <n v="8.5399999999999991"/>
    <n v="1876"/>
    <n v="4.1500000000000004"/>
    <x v="82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n v="4104674.9"/>
    <n v="6.2770000000000001"/>
    <n v="1876"/>
    <n v="2.9"/>
    <x v="3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x v="2711"/>
    <n v="3634875.03"/>
    <n v="7.05"/>
    <n v="1876"/>
    <n v="3.26"/>
    <x v="36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x v="2320"/>
    <n v="7183620.0599999996"/>
    <n v="8.2959999999999994"/>
    <n v="3638"/>
    <n v="3.38"/>
    <x v="3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x v="2712"/>
    <n v="12163499.91"/>
    <n v="7.9619999999999997"/>
    <n v="3638"/>
    <n v="3.25"/>
    <x v="3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x v="2713"/>
    <n v="4930161.58"/>
    <n v="8.2539999999999996"/>
    <n v="4976"/>
    <n v="3.17"/>
    <x v="34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3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3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x v="2716"/>
    <n v="14574734.859999999"/>
    <n v="17.283000000000001"/>
    <n v="4976"/>
    <n v="3.75"/>
    <x v="3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x v="589"/>
    <n v="3219749.91"/>
    <n v="14.27"/>
    <n v="4984"/>
    <n v="3.76"/>
    <x v="3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x v="1001"/>
    <n v="7208662.4500000002"/>
    <n v="14.917"/>
    <n v="4976"/>
    <n v="3.95"/>
    <x v="3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x v="2717"/>
    <n v="12563774.9"/>
    <n v="5.3310000000000004"/>
    <n v="1120"/>
    <n v="3.17"/>
    <x v="34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x v="2718"/>
    <n v="15685033.33"/>
    <n v="6.359"/>
    <n v="1120"/>
    <n v="3.9"/>
    <x v="41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x v="2719"/>
    <n v="11703600.050000001"/>
    <n v="3.4430000000000001"/>
    <n v="1120"/>
    <n v="2.62"/>
    <x v="3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3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3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3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3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x v="2723"/>
    <n v="16614307.539999999"/>
    <n v="12.179"/>
    <n v="3809"/>
    <n v="3.33"/>
    <x v="3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x v="2724"/>
    <n v="2757457.49"/>
    <n v="12.307"/>
    <n v="3815"/>
    <n v="3.36"/>
    <x v="3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x v="2725"/>
    <n v="25067542.390000001"/>
    <n v="8.7210000000000001"/>
    <n v="3809"/>
    <n v="3.21"/>
    <x v="3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x v="2726"/>
    <n v="32565982.66"/>
    <n v="9.5609999999999999"/>
    <n v="3809"/>
    <n v="3.52"/>
    <x v="3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3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n v="8069624.79"/>
    <n v="6.6840000000000002"/>
    <n v="2488"/>
    <n v="2.39"/>
    <x v="3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n v="8041274.9100000001"/>
    <n v="7.0529999999999999"/>
    <n v="2488"/>
    <n v="2.4700000000000002"/>
    <x v="3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n v="8079750.0199999996"/>
    <n v="7.2370000000000001"/>
    <n v="2488"/>
    <n v="2.5099999999999998"/>
    <x v="3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n v="2012850.04"/>
    <n v="8.2899999999999991"/>
    <n v="2498"/>
    <n v="2.76"/>
    <x v="3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3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x v="2730"/>
    <n v="7859171.25"/>
    <n v="7.835"/>
    <n v="2783"/>
    <n v="3.75"/>
    <x v="3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244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x v="2731"/>
    <n v="20167644.140000001"/>
    <n v="4.6749999999999998"/>
    <n v="1914"/>
    <n v="2.13"/>
    <x v="3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x v="2732"/>
    <n v="18299924.760000002"/>
    <n v="4.4320000000000004"/>
    <n v="1914"/>
    <n v="1.84"/>
    <x v="8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x v="700"/>
    <n v="4064174.94"/>
    <n v="4.585"/>
    <n v="1914"/>
    <n v="1.76"/>
    <x v="13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3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95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x v="2735"/>
    <n v="1726739.95"/>
    <n v="21.762"/>
    <n v="11746"/>
    <n v="3.59"/>
    <x v="3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3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3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3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3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3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3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x v="55"/>
    <n v="14324309.82"/>
    <n v="42.442999999999998"/>
    <n v="22234"/>
    <n v="3.54"/>
    <x v="3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x v="609"/>
    <n v="4779539.88"/>
    <n v="48.582000000000001"/>
    <n v="22244"/>
    <n v="4.09"/>
    <x v="3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x v="2740"/>
    <n v="47608084.359999999"/>
    <n v="41.311"/>
    <n v="22234"/>
    <n v="3.45"/>
    <x v="3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x v="2741"/>
    <n v="47440965.640000001"/>
    <n v="37.874000000000002"/>
    <n v="22234"/>
    <n v="3.2"/>
    <x v="3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x v="2742"/>
    <n v="47571210.520000003"/>
    <n v="41.475000000000001"/>
    <n v="22234"/>
    <n v="3.46"/>
    <x v="3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3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3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x v="2744"/>
    <n v="37711619.799999997"/>
    <n v="54.664000000000001"/>
    <n v="34900"/>
    <n v="3.06"/>
    <x v="3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x v="2745"/>
    <n v="33041789.93"/>
    <n v="57.942"/>
    <n v="34900"/>
    <n v="3.2"/>
    <x v="3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n v="4712759.88"/>
    <n v="66.444999999999993"/>
    <n v="34910"/>
    <n v="3.5"/>
    <x v="3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n v="13460939.890000001"/>
    <n v="67.349999999999994"/>
    <n v="34900"/>
    <n v="3.42"/>
    <x v="3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3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3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3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3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x v="2750"/>
    <n v="34571519.850000001"/>
    <n v="6.6029999999999998"/>
    <n v="8211"/>
    <n v="2.35"/>
    <x v="29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x v="343"/>
    <n v="51914880.07"/>
    <n v="7.5129999999999999"/>
    <n v="8211"/>
    <n v="2.0699999999999998"/>
    <x v="38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x v="2751"/>
    <n v="28955520.399999999"/>
    <n v="6.34"/>
    <n v="8211"/>
    <n v="2.44"/>
    <x v="49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x v="2752"/>
    <n v="14376779.710000001"/>
    <n v="14.315"/>
    <n v="9404"/>
    <n v="3.05"/>
    <x v="3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x v="1033"/>
    <n v="4913099.8600000003"/>
    <n v="13.529"/>
    <n v="9414"/>
    <n v="2.91"/>
    <x v="3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3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3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x v="2755"/>
    <n v="26932499.739999998"/>
    <n v="3.44"/>
    <n v="3735"/>
    <n v="2.12"/>
    <x v="3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x v="2756"/>
    <n v="15526350.300000001"/>
    <n v="4.577"/>
    <n v="3735"/>
    <n v="2.66"/>
    <x v="3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3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3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3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3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3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x v="2759"/>
    <n v="47216661.100000001"/>
    <n v="36.131"/>
    <n v="19727"/>
    <n v="3.24"/>
    <x v="3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x v="108"/>
    <n v="9463680.0600000005"/>
    <n v="33.874000000000002"/>
    <n v="19726"/>
    <n v="3.08"/>
    <x v="3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x v="2760"/>
    <n v="47292155.039999999"/>
    <n v="34.325000000000003"/>
    <n v="19727"/>
    <n v="3.11"/>
    <x v="3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3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x v="2762"/>
    <n v="47351318.93"/>
    <n v="15.234999999999999"/>
    <n v="8234"/>
    <n v="3.13"/>
    <x v="3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3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x v="2764"/>
    <n v="47694192.600000001"/>
    <n v="14.59"/>
    <n v="8234"/>
    <n v="3.01"/>
    <x v="3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x v="2765"/>
    <n v="28791720.059999999"/>
    <n v="15.875999999999999"/>
    <n v="8234"/>
    <n v="3.24"/>
    <x v="3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x v="294"/>
    <n v="7169310.2400000002"/>
    <n v="47.512"/>
    <n v="14525"/>
    <n v="4.04"/>
    <x v="3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3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x v="2766"/>
    <n v="4165402.61"/>
    <n v="39.856999999999999"/>
    <n v="14535"/>
    <n v="4.34"/>
    <x v="3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x v="2767"/>
    <n v="41577966.140000001"/>
    <n v="27.738"/>
    <n v="14525"/>
    <n v="2.96"/>
    <x v="3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x v="2768"/>
    <n v="8314109.9299999997"/>
    <n v="34.442999999999998"/>
    <n v="14525"/>
    <n v="3.61"/>
    <x v="3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x v="2769"/>
    <n v="15983475.109999999"/>
    <n v="34.359000000000002"/>
    <n v="14525"/>
    <n v="3.34"/>
    <x v="3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x v="2770"/>
    <n v="19282724.809999999"/>
    <n v="41.613999999999997"/>
    <n v="14525"/>
    <n v="4.07"/>
    <x v="3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x v="2030"/>
    <n v="28648619.629999999"/>
    <n v="27.376000000000001"/>
    <n v="16627"/>
    <n v="3.35"/>
    <x v="3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3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x v="1962"/>
    <n v="5725440.0999999996"/>
    <n v="21.38"/>
    <n v="16638"/>
    <n v="1.62"/>
    <x v="158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x v="2771"/>
    <n v="46120319.140000001"/>
    <n v="16.327000000000002"/>
    <n v="16627"/>
    <n v="2.29"/>
    <x v="30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x v="1200"/>
    <n v="51937919.770000003"/>
    <n v="16.797999999999998"/>
    <n v="16627"/>
    <n v="2.21"/>
    <x v="7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3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x v="2772"/>
    <n v="14262300.050000001"/>
    <n v="25.155999999999999"/>
    <n v="16627"/>
    <n v="3.12"/>
    <x v="3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x v="2773"/>
    <n v="23897699.670000002"/>
    <n v="25.077000000000002"/>
    <n v="16627"/>
    <n v="3.12"/>
    <x v="3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3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3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x v="1101"/>
    <n v="23845229.780000001"/>
    <n v="27.558"/>
    <n v="20842"/>
    <n v="3.1"/>
    <x v="3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x v="2775"/>
    <n v="42891840.210000001"/>
    <n v="35.670999999999999"/>
    <n v="20842"/>
    <n v="3.91"/>
    <x v="3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x v="2776"/>
    <n v="9616319.5899999999"/>
    <n v="31.427"/>
    <n v="20842"/>
    <n v="3.47"/>
    <x v="3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n v="20239875.129999999"/>
    <n v="11.170999999999999"/>
    <n v="3522"/>
    <n v="2.78"/>
    <x v="3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n v="20179124.829999998"/>
    <n v="10.061"/>
    <n v="3522"/>
    <n v="2.57"/>
    <x v="3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x v="1119"/>
    <n v="35624745.229999997"/>
    <n v="6.86"/>
    <n v="3522"/>
    <n v="2.97"/>
    <x v="3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3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3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x v="2777"/>
    <n v="24608155.469999999"/>
    <n v="30.841999999999999"/>
    <n v="9465"/>
    <n v="3.24"/>
    <x v="3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x v="2778"/>
    <n v="35621167.350000001"/>
    <n v="34.406999999999996"/>
    <n v="9465"/>
    <n v="3.57"/>
    <x v="3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x v="825"/>
    <n v="3570345.09"/>
    <n v="40.374000000000002"/>
    <n v="9475"/>
    <n v="4.21"/>
    <x v="3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x v="2779"/>
    <n v="3395047.5"/>
    <n v="29.974"/>
    <n v="9475"/>
    <n v="3.16"/>
    <x v="3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x v="2780"/>
    <n v="17498263.969999999"/>
    <n v="26.861000000000001"/>
    <n v="9465"/>
    <n v="2.91"/>
    <x v="3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x v="2781"/>
    <n v="829979.98"/>
    <n v="32.003"/>
    <n v="9475"/>
    <n v="3.34"/>
    <x v="3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x v="742"/>
    <n v="3559612.52"/>
    <n v="37.616999999999997"/>
    <n v="9475"/>
    <n v="3.89"/>
    <x v="3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3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3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3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x v="2784"/>
    <n v="34324919.899999999"/>
    <n v="53.673999999999999"/>
    <n v="29153"/>
    <n v="3.16"/>
    <x v="3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x v="2785"/>
    <n v="3384314.93"/>
    <n v="25.215"/>
    <n v="9773"/>
    <n v="2.96"/>
    <x v="3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x v="2786"/>
    <n v="4651715.18"/>
    <n v="16.614000000000001"/>
    <n v="9773"/>
    <n v="2.4300000000000002"/>
    <x v="10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137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x v="2788"/>
    <n v="52024319.340000004"/>
    <n v="7.3630000000000004"/>
    <n v="8891"/>
    <n v="2.35"/>
    <x v="29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x v="2789"/>
    <n v="28788480.489999998"/>
    <n v="8.0860000000000003"/>
    <n v="8891"/>
    <n v="2.16"/>
    <x v="138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x v="273"/>
    <n v="43030170.130000003"/>
    <n v="11.683"/>
    <n v="8891"/>
    <n v="3.21"/>
    <x v="3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x v="2790"/>
    <n v="19270799.82"/>
    <n v="10.417999999999999"/>
    <n v="8891"/>
    <n v="2.94"/>
    <x v="3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x v="762"/>
    <n v="4817699.95"/>
    <n v="14.74"/>
    <n v="8901"/>
    <n v="4.1399999999999997"/>
    <x v="3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3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x v="2792"/>
    <n v="37182239.710000001"/>
    <n v="52.395000000000003"/>
    <n v="46141"/>
    <n v="2.44"/>
    <x v="49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x v="102"/>
    <n v="5806080.0899999999"/>
    <n v="38.862000000000002"/>
    <n v="35420"/>
    <n v="2.4900000000000002"/>
    <x v="25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x v="2793"/>
    <n v="28508447.57"/>
    <n v="40.119999999999997"/>
    <n v="35410"/>
    <n v="2.46"/>
    <x v="61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3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3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n v="33068160.670000002"/>
    <n v="60.039000000000001"/>
    <n v="39626"/>
    <n v="2.19"/>
    <x v="66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3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n v="12951360.369999999"/>
    <n v="61.533999999999999"/>
    <n v="39626"/>
    <n v="2.31"/>
    <x v="51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n v="25769369.969999999"/>
    <n v="63.186"/>
    <n v="39626"/>
    <n v="2.2400000000000002"/>
    <x v="37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x v="2796"/>
    <n v="40461119.380000003"/>
    <n v="54.344000000000001"/>
    <n v="39626"/>
    <n v="2.2999999999999998"/>
    <x v="1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4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3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3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3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3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3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3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x v="2803"/>
    <n v="19150357.09"/>
    <n v="47.4"/>
    <n v="20710"/>
    <n v="2.99"/>
    <x v="3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3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x v="2804"/>
    <n v="27340278.34"/>
    <n v="20.172999999999998"/>
    <n v="20710"/>
    <n v="2.42"/>
    <x v="55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x v="547"/>
    <n v="14331464.720000001"/>
    <n v="51.503"/>
    <n v="20710"/>
    <n v="3.04"/>
    <x v="3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3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3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x v="2807"/>
    <n v="37717582.649999999"/>
    <n v="45.595999999999997"/>
    <n v="20710"/>
    <n v="2.91"/>
    <x v="3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3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x v="604"/>
    <n v="4717530.1100000003"/>
    <n v="43.055999999999997"/>
    <n v="20720"/>
    <n v="4.6900000000000004"/>
    <x v="3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x v="2544"/>
    <n v="14257530.390000001"/>
    <n v="17.335000000000001"/>
    <n v="10772"/>
    <n v="3.06"/>
    <x v="3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3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x v="2809"/>
    <n v="25073280.030000001"/>
    <n v="16.706"/>
    <n v="10772"/>
    <n v="2.4"/>
    <x v="58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x v="1192"/>
    <n v="17343360.210000001"/>
    <n v="21.481000000000002"/>
    <n v="22399"/>
    <n v="2.38"/>
    <x v="31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x v="102"/>
    <n v="4808160.08"/>
    <n v="41.734999999999999"/>
    <n v="22410"/>
    <n v="3.76"/>
    <x v="3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x v="2121"/>
    <n v="8057325.2800000003"/>
    <n v="52.578000000000003"/>
    <n v="22399"/>
    <n v="3.14"/>
    <x v="3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x v="2351"/>
    <n v="8017574.8399999999"/>
    <n v="52.411999999999999"/>
    <n v="22399"/>
    <n v="3.13"/>
    <x v="3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n v="4133999.85"/>
    <n v="62.305"/>
    <n v="22410"/>
    <n v="3.62"/>
    <x v="3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x v="230"/>
    <n v="17303040.390000001"/>
    <n v="22.498000000000001"/>
    <n v="22399"/>
    <n v="2.2799999999999998"/>
    <x v="11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x v="2810"/>
    <n v="45672000.159999996"/>
    <n v="21.975999999999999"/>
    <n v="13347"/>
    <n v="2.19"/>
    <x v="66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3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x v="2107"/>
    <n v="7144267.6399999997"/>
    <n v="36.813000000000002"/>
    <n v="13347"/>
    <n v="2.93"/>
    <x v="3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245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206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46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112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n v="4245299.84"/>
    <n v="64.411000000000001"/>
    <n v="23086"/>
    <n v="3.45"/>
    <x v="3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x v="2690"/>
    <n v="9777600.2899999991"/>
    <n v="36.206000000000003"/>
    <n v="23076"/>
    <n v="2.2799999999999998"/>
    <x v="11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n v="28687574.670000002"/>
    <n v="66.174999999999997"/>
    <n v="23076"/>
    <n v="3.53"/>
    <x v="3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14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247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x v="499"/>
    <n v="35790899.799999997"/>
    <n v="19.190999999999999"/>
    <n v="5148"/>
    <n v="4.8899999999999997"/>
    <x v="3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x v="494"/>
    <n v="3967050.1"/>
    <n v="14.195"/>
    <n v="5158"/>
    <n v="3.44"/>
    <x v="3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3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3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3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x v="879"/>
    <n v="4747200.1100000003"/>
    <n v="20.963000000000001"/>
    <n v="13682"/>
    <n v="2.4"/>
    <x v="58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3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n v="39592987.270000003"/>
    <n v="66.131"/>
    <n v="29866"/>
    <n v="3.2"/>
    <x v="3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x v="2824"/>
    <n v="10633919.68"/>
    <n v="42.057000000000002"/>
    <n v="29866"/>
    <n v="1.98"/>
    <x v="64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x v="990"/>
    <n v="2112000.0299999998"/>
    <n v="38.655999999999999"/>
    <n v="29876"/>
    <n v="2.42"/>
    <x v="55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x v="2825"/>
    <n v="34601280.009999998"/>
    <n v="42.868000000000002"/>
    <n v="29866"/>
    <n v="2.33"/>
    <x v="75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x v="2826"/>
    <n v="42765220.640000001"/>
    <n v="42.567999999999998"/>
    <n v="29866"/>
    <n v="2.2400000000000002"/>
    <x v="37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3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n v="4717530.1100000003"/>
    <n v="61.671999999999997"/>
    <n v="20932"/>
    <n v="3.8"/>
    <x v="3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x v="2476"/>
    <n v="11473919.91"/>
    <n v="27.504999999999999"/>
    <n v="20922"/>
    <n v="2.44"/>
    <x v="49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x v="2828"/>
    <n v="18989370.030000001"/>
    <n v="58.237000000000002"/>
    <n v="20922"/>
    <n v="3.74"/>
    <x v="3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x v="2829"/>
    <n v="9458909.9100000001"/>
    <n v="48.569000000000003"/>
    <n v="20922"/>
    <n v="3.22"/>
    <x v="3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x v="2830"/>
    <n v="47413799.700000003"/>
    <n v="48.177999999999997"/>
    <n v="20922"/>
    <n v="3.01"/>
    <x v="3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3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x v="2832"/>
    <n v="4714847.03"/>
    <n v="50.716999999999999"/>
    <n v="20932"/>
    <n v="3.33"/>
    <x v="3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3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3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x v="2834"/>
    <n v="2293177.4"/>
    <n v="40.295999999999999"/>
    <n v="10766"/>
    <n v="3.63"/>
    <x v="3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x v="2835"/>
    <n v="9644940.3499999996"/>
    <n v="6.7350000000000003"/>
    <n v="6660"/>
    <n v="2.92"/>
    <x v="3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x v="2836"/>
    <n v="16698180.199999999"/>
    <n v="58.073999999999998"/>
    <n v="20555"/>
    <n v="3.37"/>
    <x v="3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3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3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17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158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3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n v="4337279.78"/>
    <n v="60.255000000000003"/>
    <n v="35151"/>
    <n v="2.29"/>
    <x v="30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248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145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3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3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3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x v="2843"/>
    <n v="24255449.989999998"/>
    <n v="7.9710000000000001"/>
    <n v="3120"/>
    <n v="2.91"/>
    <x v="3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249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206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50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180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202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168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51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165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165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252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253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40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206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34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4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35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69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43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4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187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254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22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79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121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29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0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255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x v="2863"/>
    <n v="23649071.27"/>
    <n v="31.484999999999999"/>
    <n v="25685"/>
    <n v="2.4900000000000002"/>
    <x v="25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x v="2864"/>
    <n v="42144341.969999999"/>
    <n v="51.976999999999997"/>
    <n v="25685"/>
    <n v="3.25"/>
    <x v="3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n v="5594414.7800000003"/>
    <n v="66.363"/>
    <n v="25695"/>
    <n v="3.81"/>
    <x v="3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149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56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3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x v="2868"/>
    <n v="9206903.7899999991"/>
    <n v="12.709"/>
    <n v="14053"/>
    <n v="3.32"/>
    <x v="3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3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x v="616"/>
    <n v="57191041.149999999"/>
    <n v="11.802"/>
    <n v="14042"/>
    <n v="2.4700000000000002"/>
    <x v="59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3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3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x v="2872"/>
    <n v="6549119.7999999998"/>
    <n v="12.8"/>
    <n v="14053"/>
    <n v="2.33"/>
    <x v="75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3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x v="2873"/>
    <n v="4581360.1100000003"/>
    <n v="14.834"/>
    <n v="14053"/>
    <n v="2.44"/>
    <x v="49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3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3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x v="2876"/>
    <n v="56799360.350000001"/>
    <n v="12.37"/>
    <n v="14042"/>
    <n v="2.36"/>
    <x v="28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x v="1171"/>
    <n v="4851089.8099999996"/>
    <n v="25.24"/>
    <n v="14053"/>
    <n v="3.98"/>
    <x v="3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3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x v="2873"/>
    <n v="4581360.1100000003"/>
    <n v="15.016"/>
    <n v="14053"/>
    <n v="2.41"/>
    <x v="57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x v="2878"/>
    <n v="10291680.279999999"/>
    <n v="7.569"/>
    <n v="14053"/>
    <n v="2.33"/>
    <x v="75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3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x v="2698"/>
    <n v="8981279.9800000004"/>
    <n v="32.08"/>
    <n v="15566"/>
    <n v="2.5"/>
    <x v="3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x v="2880"/>
    <n v="27861569.809999999"/>
    <n v="36.466000000000001"/>
    <n v="15566"/>
    <n v="3.11"/>
    <x v="3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x v="603"/>
    <n v="4889250.17"/>
    <n v="33.805"/>
    <n v="15560"/>
    <n v="2.95"/>
    <x v="3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x v="2168"/>
    <n v="23166719.739999998"/>
    <n v="22.402000000000001"/>
    <n v="15566"/>
    <n v="2.38"/>
    <x v="31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3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x v="2882"/>
    <n v="6110370.0899999999"/>
    <n v="39.6"/>
    <n v="15565"/>
    <n v="3.31"/>
    <x v="3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3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x v="2881"/>
    <n v="5616000.1399999997"/>
    <n v="25.32"/>
    <n v="15577"/>
    <n v="2.0499999999999998"/>
    <x v="130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x v="1176"/>
    <n v="2304000.0299999998"/>
    <n v="21.510999999999999"/>
    <n v="15577"/>
    <n v="2.5"/>
    <x v="3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x v="183"/>
    <n v="1728000.07"/>
    <n v="25.113"/>
    <n v="14592"/>
    <n v="1.91"/>
    <x v="120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x v="2883"/>
    <n v="6289920.0999999996"/>
    <n v="22.018000000000001"/>
    <n v="14592"/>
    <n v="2.4700000000000002"/>
    <x v="59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x v="89"/>
    <n v="40590720.289999999"/>
    <n v="20.456"/>
    <n v="14581"/>
    <n v="2.4700000000000002"/>
    <x v="59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x v="2884"/>
    <n v="2241899.9900000002"/>
    <n v="36.192999999999998"/>
    <n v="14592"/>
    <n v="3.24"/>
    <x v="3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3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x v="172"/>
    <n v="5353919.88"/>
    <n v="24.849"/>
    <n v="14592"/>
    <n v="2.14"/>
    <x v="84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x v="599"/>
    <n v="5800319.8200000003"/>
    <n v="20.587"/>
    <n v="14592"/>
    <n v="2.46"/>
    <x v="61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x v="183"/>
    <n v="1728000.07"/>
    <n v="23.059000000000001"/>
    <n v="14592"/>
    <n v="2.16"/>
    <x v="138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3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x v="2885"/>
    <n v="2428724.9900000002"/>
    <n v="40.606999999999999"/>
    <n v="14592"/>
    <n v="3.35"/>
    <x v="3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x v="2886"/>
    <n v="6352320.04"/>
    <n v="25.3"/>
    <n v="14592"/>
    <n v="2.09"/>
    <x v="140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257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x v="2888"/>
    <n v="42459757.840000004"/>
    <n v="50.664000000000001"/>
    <n v="27997"/>
    <n v="3.02"/>
    <x v="3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3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x v="2890"/>
    <n v="47556899"/>
    <n v="47.893000000000001"/>
    <n v="27997"/>
    <n v="2.9"/>
    <x v="3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3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x v="2892"/>
    <n v="34469279.369999997"/>
    <n v="20.611999999999998"/>
    <n v="9723"/>
    <n v="1.93"/>
    <x v="101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x v="643"/>
    <n v="3598965.15"/>
    <n v="32.26"/>
    <n v="9733"/>
    <n v="3.52"/>
    <x v="3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3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3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x v="790"/>
    <n v="2361150.02"/>
    <n v="10.429"/>
    <n v="4152"/>
    <n v="4.5599999999999996"/>
    <x v="3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n v="10376775.18"/>
    <n v="5.931"/>
    <n v="3538"/>
    <n v="1.73"/>
    <x v="26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x v="621"/>
    <n v="26889299.98"/>
    <n v="6.266"/>
    <n v="3538"/>
    <n v="2.36"/>
    <x v="3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x v="2895"/>
    <n v="26678699.949999999"/>
    <n v="9.4049999999999994"/>
    <n v="3538"/>
    <n v="3.24"/>
    <x v="34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x v="2896"/>
    <n v="1724354.98"/>
    <n v="39.442999999999998"/>
    <n v="10049"/>
    <n v="3.28"/>
    <x v="3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x v="1207"/>
    <n v="3516682.43"/>
    <n v="18.003"/>
    <n v="5710"/>
    <n v="3.02"/>
    <x v="3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x v="1514"/>
    <n v="7137112.5199999996"/>
    <n v="24.085000000000001"/>
    <n v="5700"/>
    <n v="3.89"/>
    <x v="3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x v="2543"/>
    <n v="3552457.4"/>
    <n v="23.006"/>
    <n v="5710"/>
    <n v="3.71"/>
    <x v="3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3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x v="2898"/>
    <n v="3527415.01"/>
    <n v="26.911000000000001"/>
    <n v="5710"/>
    <n v="4.3899999999999997"/>
    <x v="3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x v="2318"/>
    <n v="3556035.06"/>
    <n v="22.155000000000001"/>
    <n v="5710"/>
    <n v="3.58"/>
    <x v="3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x v="999"/>
    <n v="17622765.210000001"/>
    <n v="19.542999999999999"/>
    <n v="5700"/>
    <n v="3.22"/>
    <x v="3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x v="2899"/>
    <n v="3488062.59"/>
    <n v="28.99"/>
    <n v="5710"/>
    <n v="4.8499999999999996"/>
    <x v="3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x v="2900"/>
    <n v="23676849.059999999"/>
    <n v="23.838999999999999"/>
    <n v="21418"/>
    <n v="3.07"/>
    <x v="3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3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52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121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58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52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206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45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259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82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60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261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26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x v="2911"/>
    <n v="38093220.009999998"/>
    <n v="34.328000000000003"/>
    <n v="13035"/>
    <n v="3.24"/>
    <x v="3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x v="2912"/>
    <n v="45066959.780000001"/>
    <n v="25.065000000000001"/>
    <n v="13035"/>
    <n v="3.43"/>
    <x v="3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3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x v="2914"/>
    <n v="45043199.159999996"/>
    <n v="21.181999999999999"/>
    <n v="13035"/>
    <n v="2.38"/>
    <x v="31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3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x v="1470"/>
    <n v="705960.01"/>
    <n v="9.8550000000000004"/>
    <n v="5486"/>
    <n v="5.16"/>
    <x v="3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3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x v="2916"/>
    <n v="19364850.02"/>
    <n v="4.4880000000000004"/>
    <n v="1628"/>
    <n v="2.95"/>
    <x v="44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x v="2917"/>
    <n v="11236499.91"/>
    <n v="5.4770000000000003"/>
    <n v="1621"/>
    <n v="2.95"/>
    <x v="44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x v="2918"/>
    <n v="15788159.640000001"/>
    <n v="11.345000000000001"/>
    <n v="13150"/>
    <n v="2.3199999999999998"/>
    <x v="14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x v="2919"/>
    <n v="31583586.129999999"/>
    <n v="19.257999999999999"/>
    <n v="13150"/>
    <n v="3.37"/>
    <x v="3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x v="2920"/>
    <n v="26387640.309999999"/>
    <n v="19.838999999999999"/>
    <n v="13141"/>
    <n v="3.47"/>
    <x v="3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3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x v="2922"/>
    <n v="26926649.91"/>
    <n v="19.533000000000001"/>
    <n v="13141"/>
    <n v="3.42"/>
    <x v="3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x v="2923"/>
    <n v="31753890.27"/>
    <n v="30.946000000000002"/>
    <n v="7717"/>
    <n v="3.81"/>
    <x v="3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x v="2924"/>
    <n v="25697182.390000001"/>
    <n v="23.812999999999999"/>
    <n v="7717"/>
    <n v="3.84"/>
    <x v="3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3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x v="2926"/>
    <n v="17109592.190000001"/>
    <n v="21.02"/>
    <n v="7717"/>
    <n v="3.38"/>
    <x v="3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x v="2927"/>
    <n v="47599200.240000002"/>
    <n v="16.241"/>
    <n v="10470"/>
    <n v="1.93"/>
    <x v="101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x v="2928"/>
    <n v="17398177.640000001"/>
    <n v="24.341999999999999"/>
    <n v="10470"/>
    <n v="3.4"/>
    <x v="3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x v="2929"/>
    <n v="35229232.420000002"/>
    <n v="20.077000000000002"/>
    <n v="10470"/>
    <n v="2.92"/>
    <x v="3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x v="2930"/>
    <n v="16276800.24"/>
    <n v="12.214"/>
    <n v="10470"/>
    <n v="2.2400000000000002"/>
    <x v="37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x v="2931"/>
    <n v="21114719.75"/>
    <n v="14.952999999999999"/>
    <n v="10470"/>
    <n v="2.15"/>
    <x v="0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3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x v="2933"/>
    <n v="2470860.0299999998"/>
    <n v="12.978999999999999"/>
    <n v="5182"/>
    <n v="4.5"/>
    <x v="3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19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25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3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x v="2937"/>
    <n v="10560780.08"/>
    <n v="13.606999999999999"/>
    <n v="4790"/>
    <n v="3.32"/>
    <x v="3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x v="2938"/>
    <n v="3470175.1"/>
    <n v="18.312999999999999"/>
    <n v="4800"/>
    <n v="4.53"/>
    <x v="3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33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11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3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3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3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3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3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3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x v="148"/>
    <n v="20247975.27"/>
    <n v="6.2190000000000003"/>
    <n v="2164"/>
    <n v="2.2999999999999998"/>
    <x v="3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n v="6068925.0800000001"/>
    <n v="6.7190000000000003"/>
    <n v="2164"/>
    <n v="2.42"/>
    <x v="3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x v="2945"/>
    <n v="17812372.399999999"/>
    <n v="5.9589999999999996"/>
    <n v="2164"/>
    <n v="3.43"/>
    <x v="3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x v="2946"/>
    <n v="1770862.49"/>
    <n v="13.603999999999999"/>
    <n v="3132"/>
    <n v="5.38"/>
    <x v="3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x v="773"/>
    <n v="8061525.0099999998"/>
    <n v="4.5620000000000003"/>
    <n v="748"/>
    <n v="4.2300000000000004"/>
    <x v="82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x v="2947"/>
    <n v="12714300.060000001"/>
    <n v="4.048"/>
    <n v="748"/>
    <n v="4.43"/>
    <x v="81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x v="170"/>
    <n v="8193150.0099999998"/>
    <n v="2.5249999999999999"/>
    <n v="748"/>
    <n v="2.4"/>
    <x v="3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x v="2948"/>
    <n v="4598279.9400000004"/>
    <n v="5.758"/>
    <n v="5997"/>
    <n v="3.66"/>
    <x v="3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n v="2137499.9700000002"/>
    <n v="8.3740000000000006"/>
    <n v="5997"/>
    <n v="1.76"/>
    <x v="13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x v="2949"/>
    <n v="3706290.05"/>
    <n v="6.181"/>
    <n v="5997"/>
    <n v="4"/>
    <x v="3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04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x v="2463"/>
    <n v="6052725.0499999998"/>
    <n v="4.54"/>
    <n v="974"/>
    <n v="3.71"/>
    <x v="40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x v="889"/>
    <n v="1237275"/>
    <n v="8.9350000000000005"/>
    <n v="1574"/>
    <n v="4.2300000000000004"/>
    <x v="82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3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3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37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3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3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3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2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n v="928800.02"/>
    <n v="65.933000000000007"/>
    <n v="37648"/>
    <n v="2.37"/>
    <x v="33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3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3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3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3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3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3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3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3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3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3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3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3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3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25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3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3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3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3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3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3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3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3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3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3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3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3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3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3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3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3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3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3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3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3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3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3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3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3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3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3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3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x v="2984"/>
    <n v="22094999.850000001"/>
    <n v="5.7939999999999996"/>
    <n v="1955"/>
    <n v="2.7"/>
    <x v="3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n v="11007000.039999999"/>
    <n v="5.7640000000000002"/>
    <n v="1955"/>
    <n v="2.69"/>
    <x v="3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x v="1818"/>
    <n v="420750.01"/>
    <n v="4.0579999999999998"/>
    <n v="1611"/>
    <n v="2.68"/>
    <x v="3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3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3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n v="6038549.9900000002"/>
    <n v="9.5090000000000003"/>
    <n v="2687"/>
    <n v="2.81"/>
    <x v="3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n v="10082474.939999999"/>
    <n v="8.8930000000000007"/>
    <n v="2687"/>
    <n v="2.67"/>
    <x v="3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n v="18214874.890000001"/>
    <n v="8.1679999999999993"/>
    <n v="2687"/>
    <n v="2.52"/>
    <x v="3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263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x v="2990"/>
    <n v="14764342.41"/>
    <n v="15.869"/>
    <n v="6327"/>
    <n v="2.95"/>
    <x v="3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3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3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3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x v="2993"/>
    <n v="43685647.810000002"/>
    <n v="50.633000000000003"/>
    <n v="15840"/>
    <n v="3.04"/>
    <x v="3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x v="2218"/>
    <n v="4407480.07"/>
    <n v="47.234000000000002"/>
    <n v="15850"/>
    <n v="2.9"/>
    <x v="3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x v="2994"/>
    <n v="39734100.200000003"/>
    <n v="13.305"/>
    <n v="4030"/>
    <n v="3.13"/>
    <x v="3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x v="2995"/>
    <n v="14402220.33"/>
    <n v="14.925000000000001"/>
    <n v="4030"/>
    <n v="3.06"/>
    <x v="3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x v="1096"/>
    <n v="39726150.780000001"/>
    <n v="24.736999999999998"/>
    <n v="9594"/>
    <n v="3.1"/>
    <x v="3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x v="2996"/>
    <n v="19588800.370000001"/>
    <n v="23.56"/>
    <n v="9594"/>
    <n v="2.98"/>
    <x v="3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x v="2997"/>
    <n v="9578249.9000000004"/>
    <n v="7.9589999999999996"/>
    <n v="2216"/>
    <n v="2.92"/>
    <x v="3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3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x v="2998"/>
    <n v="25740113.109999999"/>
    <n v="20.638999999999999"/>
    <n v="4714"/>
    <n v="3.29"/>
    <x v="3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x v="2999"/>
    <n v="28703475.77"/>
    <n v="19.698"/>
    <n v="4714"/>
    <n v="3.53"/>
    <x v="3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x v="3000"/>
    <n v="2779717.54"/>
    <n v="25.588000000000001"/>
    <n v="5474"/>
    <n v="3.25"/>
    <x v="3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3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x v="1784"/>
    <n v="3998850.17"/>
    <n v="19.832000000000001"/>
    <n v="7498"/>
    <n v="3.1"/>
    <x v="3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13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3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x v="3001"/>
    <n v="3918285.96"/>
    <n v="18.584"/>
    <n v="7498"/>
    <n v="2.93"/>
    <x v="3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x v="3002"/>
    <n v="4936500.01"/>
    <n v="2.4529999999999998"/>
    <n v="482"/>
    <n v="2.94"/>
    <x v="3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3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3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x v="677"/>
    <n v="3186359.92"/>
    <n v="51.017000000000003"/>
    <n v="13325"/>
    <n v="2.96"/>
    <x v="3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x v="3005"/>
    <n v="21269430.010000002"/>
    <n v="22.11"/>
    <n v="9877"/>
    <n v="3.67"/>
    <x v="3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156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x v="3007"/>
    <n v="47649599.93"/>
    <n v="26.824999999999999"/>
    <n v="10790"/>
    <n v="2"/>
    <x v="32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x v="3008"/>
    <n v="38240295.100000001"/>
    <n v="32.793999999999997"/>
    <n v="10790"/>
    <n v="2.98"/>
    <x v="3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x v="3009"/>
    <n v="36115199.950000003"/>
    <n v="20.276"/>
    <n v="10790"/>
    <n v="2.4700000000000002"/>
    <x v="59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3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3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x v="1121"/>
    <n v="35628322.469999999"/>
    <n v="11.268000000000001"/>
    <n v="5318"/>
    <n v="2.99"/>
    <x v="3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3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x v="3011"/>
    <n v="32365642.890000001"/>
    <n v="53.280999999999999"/>
    <n v="11226"/>
    <n v="3.56"/>
    <x v="3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x v="2989"/>
    <n v="7240859.75"/>
    <n v="49.316000000000003"/>
    <n v="11226"/>
    <n v="3.34"/>
    <x v="3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3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3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3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3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3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3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3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n v="4289024.9800000004"/>
    <n v="61.326999999999998"/>
    <n v="18344"/>
    <n v="3.5"/>
    <x v="3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3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x v="3017"/>
    <n v="15462749.939999999"/>
    <n v="54.151000000000003"/>
    <n v="18334"/>
    <n v="3.16"/>
    <x v="3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n v="8183332.2699999996"/>
    <n v="63.62"/>
    <n v="18334"/>
    <n v="3.45"/>
    <x v="3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3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x v="396"/>
    <n v="9633599.8499999996"/>
    <n v="35.536000000000001"/>
    <n v="17253"/>
    <n v="1.98"/>
    <x v="64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3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x v="3020"/>
    <n v="4718399.91"/>
    <n v="35.020000000000003"/>
    <n v="17263"/>
    <n v="2.02"/>
    <x v="114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x v="3021"/>
    <n v="12242999.699999999"/>
    <n v="49.533000000000001"/>
    <n v="17253"/>
    <n v="3.07"/>
    <x v="3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n v="7858574.9900000002"/>
    <n v="61.113"/>
    <n v="17253"/>
    <n v="3.64"/>
    <x v="3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x v="3022"/>
    <n v="7946025.0499999998"/>
    <n v="51.970999999999997"/>
    <n v="17253"/>
    <n v="3.18"/>
    <x v="3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3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n v="11965274.76"/>
    <n v="62.768000000000001"/>
    <n v="17253"/>
    <n v="3.73"/>
    <x v="3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x v="3025"/>
    <n v="24292799.949999999"/>
    <n v="30.574000000000002"/>
    <n v="17253"/>
    <n v="2.42"/>
    <x v="55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x v="469"/>
    <n v="3975000"/>
    <n v="53.786999999999999"/>
    <n v="17263"/>
    <n v="3.13"/>
    <x v="3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x v="3026"/>
    <n v="2548926.75"/>
    <n v="36.819000000000003"/>
    <n v="5255"/>
    <n v="5.27"/>
    <x v="3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x v="1512"/>
    <n v="7133534.8499999996"/>
    <n v="17.446999999999999"/>
    <n v="5245"/>
    <n v="3.16"/>
    <x v="3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x v="2836"/>
    <n v="16697782.630000001"/>
    <n v="22.343"/>
    <n v="5245"/>
    <n v="3.06"/>
    <x v="3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3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x v="1601"/>
    <n v="4197599.9800000004"/>
    <n v="19.702999999999999"/>
    <n v="7839"/>
    <n v="3.41"/>
    <x v="3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3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x v="1502"/>
    <n v="8009624.9400000004"/>
    <n v="8.2149999999999999"/>
    <n v="3704"/>
    <n v="3.38"/>
    <x v="3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3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3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3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3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3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3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3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3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x v="1784"/>
    <n v="4828800.2"/>
    <n v="54.502000000000002"/>
    <n v="36191"/>
    <n v="2.27"/>
    <x v="63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3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3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3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3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3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x v="3032"/>
    <n v="9815999.7899999991"/>
    <n v="50.779000000000003"/>
    <n v="36181"/>
    <n v="2.4700000000000002"/>
    <x v="59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264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265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x v="3034"/>
    <n v="35714182.460000001"/>
    <n v="45.75"/>
    <n v="11370"/>
    <n v="3.14"/>
    <x v="3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3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x v="774"/>
    <n v="35581815.009999998"/>
    <n v="44.296999999999997"/>
    <n v="11370"/>
    <n v="3.06"/>
    <x v="3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x v="3036"/>
    <n v="10814782.51"/>
    <n v="45.670999999999999"/>
    <n v="11370"/>
    <n v="3.13"/>
    <x v="3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3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3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n v="2369587.5499999998"/>
    <n v="6.4429999999999996"/>
    <n v="5330"/>
    <n v="2.11"/>
    <x v="3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x v="3040"/>
    <n v="4232182.74"/>
    <n v="6.8929999999999998"/>
    <n v="5330"/>
    <n v="3.11"/>
    <x v="3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n v="2613147.9300000002"/>
    <n v="5.0750000000000002"/>
    <n v="5330"/>
    <n v="1.96"/>
    <x v="61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x v="3042"/>
    <n v="19055999.57"/>
    <n v="18.283000000000001"/>
    <n v="11708"/>
    <n v="2.31"/>
    <x v="51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x v="333"/>
    <n v="3955125.02"/>
    <n v="26.391999999999999"/>
    <n v="11718"/>
    <n v="2.95"/>
    <x v="3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x v="3043"/>
    <n v="38017694.490000002"/>
    <n v="34.838999999999999"/>
    <n v="11708"/>
    <n v="3.52"/>
    <x v="3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x v="135"/>
    <n v="25224952.280000001"/>
    <n v="32.469000000000001"/>
    <n v="11708"/>
    <n v="3.07"/>
    <x v="3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3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3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3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x v="3047"/>
    <n v="12745837.59"/>
    <n v="34.33"/>
    <n v="16548"/>
    <n v="3.07"/>
    <x v="3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x v="3048"/>
    <n v="30391733.399999999"/>
    <n v="10.445"/>
    <n v="3642"/>
    <n v="3.31"/>
    <x v="3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x v="3049"/>
    <n v="3405780.05"/>
    <n v="12.067"/>
    <n v="3652"/>
    <n v="3.81"/>
    <x v="3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x v="3050"/>
    <n v="23557612.550000001"/>
    <n v="5.0750000000000002"/>
    <n v="3284"/>
    <n v="2.2400000000000002"/>
    <x v="3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x v="3051"/>
    <n v="23264212.489999998"/>
    <n v="5.0490000000000004"/>
    <n v="3284"/>
    <n v="2.21"/>
    <x v="3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58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x v="605"/>
    <n v="6808320.2400000002"/>
    <n v="26.318999999999999"/>
    <n v="23029"/>
    <n v="2.4700000000000002"/>
    <x v="59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x v="1209"/>
    <n v="9225180.0700000003"/>
    <n v="50.393000000000001"/>
    <n v="23017"/>
    <n v="3.45"/>
    <x v="3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x v="3052"/>
    <n v="6825599.6699999999"/>
    <n v="30.550999999999998"/>
    <n v="23029"/>
    <n v="2.08"/>
    <x v="9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3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x v="3054"/>
    <n v="6814079.8200000003"/>
    <n v="29.271000000000001"/>
    <n v="23029"/>
    <n v="2.19"/>
    <x v="66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x v="3055"/>
    <n v="5518080.0199999996"/>
    <n v="27.954999999999998"/>
    <n v="23029"/>
    <n v="2.31"/>
    <x v="51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x v="3056"/>
    <n v="6923520.1299999999"/>
    <n v="30.527000000000001"/>
    <n v="23029"/>
    <n v="2.08"/>
    <x v="9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3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3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3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x v="3059"/>
    <n v="6917759.8600000003"/>
    <n v="30.067"/>
    <n v="23029"/>
    <n v="2.13"/>
    <x v="4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3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n v="5738309.7599999998"/>
    <n v="61.581000000000003"/>
    <n v="23029"/>
    <n v="4.1900000000000004"/>
    <x v="3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x v="3061"/>
    <n v="5610239.8700000001"/>
    <n v="28.731000000000002"/>
    <n v="23029"/>
    <n v="2.2400000000000002"/>
    <x v="37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x v="3062"/>
    <n v="5110661.24"/>
    <n v="51.243000000000002"/>
    <n v="23029"/>
    <n v="3.49"/>
    <x v="3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x v="2881"/>
    <n v="5616000.1399999997"/>
    <n v="28.052"/>
    <n v="23029"/>
    <n v="2.2999999999999998"/>
    <x v="1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x v="3063"/>
    <n v="5671530.0499999998"/>
    <n v="44.975999999999999"/>
    <n v="23029"/>
    <n v="3.15"/>
    <x v="3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x v="3064"/>
    <n v="9301500.2300000004"/>
    <n v="40.264000000000003"/>
    <n v="23017"/>
    <n v="2.91"/>
    <x v="3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x v="3065"/>
    <n v="6865920.1799999997"/>
    <n v="26.167000000000002"/>
    <n v="23029"/>
    <n v="2.48"/>
    <x v="35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3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x v="3067"/>
    <n v="5762159.7400000002"/>
    <n v="42.139000000000003"/>
    <n v="23029"/>
    <n v="3"/>
    <x v="3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x v="1030"/>
    <n v="5633279.9100000001"/>
    <n v="28.718"/>
    <n v="23029"/>
    <n v="2.2400000000000002"/>
    <x v="37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3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x v="599"/>
    <n v="4803389.8499999996"/>
    <n v="42.139000000000003"/>
    <n v="23029"/>
    <n v="3"/>
    <x v="3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25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247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3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3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3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x v="1322"/>
    <n v="552959.98"/>
    <n v="42.715000000000003"/>
    <n v="18303"/>
    <n v="2.19"/>
    <x v="66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x v="1219"/>
    <n v="34963200.07"/>
    <n v="44.668999999999997"/>
    <n v="18292"/>
    <n v="2.06"/>
    <x v="65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x v="3072"/>
    <n v="22909439.850000001"/>
    <n v="46.734999999999999"/>
    <n v="18292"/>
    <n v="1.92"/>
    <x v="115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n v="7641600.04"/>
    <n v="63.795999999999999"/>
    <n v="32415"/>
    <n v="2.25"/>
    <x v="78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3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x v="677"/>
    <n v="3847679.9"/>
    <n v="45.878999999999998"/>
    <n v="18303"/>
    <n v="1.98"/>
    <x v="64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x v="1376"/>
    <n v="1921919.94"/>
    <n v="25.361000000000001"/>
    <n v="18245"/>
    <n v="2.2400000000000002"/>
    <x v="37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x v="3074"/>
    <n v="11692799.74"/>
    <n v="40.006999999999998"/>
    <n v="18286"/>
    <n v="2.11"/>
    <x v="62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3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n v="6782939.9100000001"/>
    <n v="61.204000000000001"/>
    <n v="18292"/>
    <n v="2.99"/>
    <x v="3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x v="3077"/>
    <n v="11654400.33"/>
    <n v="43.171999999999997"/>
    <n v="18292"/>
    <n v="2.16"/>
    <x v="138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x v="3078"/>
    <n v="22967039.789999999"/>
    <n v="40.25"/>
    <n v="18292"/>
    <n v="2.36"/>
    <x v="28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x v="3079"/>
    <n v="23639040.359999999"/>
    <n v="45.904000000000003"/>
    <n v="18292"/>
    <n v="1.98"/>
    <x v="64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x v="3080"/>
    <n v="7967999.6200000001"/>
    <n v="44.289000000000001"/>
    <n v="18287"/>
    <n v="2.08"/>
    <x v="9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x v="3081"/>
    <n v="6835200.0099999998"/>
    <n v="30.463000000000001"/>
    <n v="18275"/>
    <n v="2.2999999999999998"/>
    <x v="1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x v="3082"/>
    <n v="19025279.649999999"/>
    <n v="39.478999999999999"/>
    <n v="18292"/>
    <n v="2.02"/>
    <x v="114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3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n v="16222275.32"/>
    <n v="8.2509999999999994"/>
    <n v="3310"/>
    <n v="2.0499999999999998"/>
    <x v="3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x v="4"/>
    <n v="6081075.04"/>
    <n v="4.6749999999999998"/>
    <n v="921"/>
    <n v="3.28"/>
    <x v="36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x v="3085"/>
    <n v="12164175.060000001"/>
    <n v="3.1930000000000001"/>
    <n v="921"/>
    <n v="2.41"/>
    <x v="3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3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x v="3086"/>
    <n v="1559789.96"/>
    <n v="16.163"/>
    <n v="5428"/>
    <n v="4.16"/>
    <x v="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x v="1801"/>
    <n v="1993860.06"/>
    <n v="7.3540000000000001"/>
    <n v="5428"/>
    <n v="3.78"/>
    <x v="3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x v="3087"/>
    <n v="32208232.359999999"/>
    <n v="8.1059999999999999"/>
    <n v="3853"/>
    <n v="3.15"/>
    <x v="3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x v="3088"/>
    <n v="1700902.49"/>
    <n v="7.6349999999999998"/>
    <n v="4152"/>
    <n v="3.51"/>
    <x v="3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x v="3089"/>
    <n v="4908330.21"/>
    <n v="45.972999999999999"/>
    <n v="16479"/>
    <n v="4.96"/>
    <x v="3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x v="3090"/>
    <n v="39339382.149999999"/>
    <n v="13.484999999999999"/>
    <n v="5007"/>
    <n v="3.04"/>
    <x v="3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3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3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3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n v="22262625.010000002"/>
    <n v="13.331"/>
    <n v="5007"/>
    <n v="2.13"/>
    <x v="3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3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3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3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3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3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3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x v="3099"/>
    <n v="3380737.47"/>
    <n v="28.652000000000001"/>
    <n v="8704"/>
    <n v="3.26"/>
    <x v="3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x v="3100"/>
    <n v="2464897.54"/>
    <n v="25.631"/>
    <n v="8704"/>
    <n v="2.97"/>
    <x v="3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x v="9"/>
    <n v="3577500"/>
    <n v="26.439"/>
    <n v="8704"/>
    <n v="3.05"/>
    <x v="3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x v="1652"/>
    <n v="3538147.58"/>
    <n v="30.795999999999999"/>
    <n v="8704"/>
    <n v="3.48"/>
    <x v="3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x v="3101"/>
    <n v="31524929.489999998"/>
    <n v="24.768000000000001"/>
    <n v="8694"/>
    <n v="2.9"/>
    <x v="3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x v="3102"/>
    <n v="8354880.0700000003"/>
    <n v="16.936"/>
    <n v="8694"/>
    <n v="2.4300000000000002"/>
    <x v="10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x v="889"/>
    <n v="2185852.5099999998"/>
    <n v="26.271999999999998"/>
    <n v="8704"/>
    <n v="2.95"/>
    <x v="3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3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x v="3104"/>
    <n v="4432320.0999999996"/>
    <n v="17.454999999999998"/>
    <n v="8704"/>
    <n v="2.46"/>
    <x v="61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3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x v="3106"/>
    <n v="22561966.550000001"/>
    <n v="15.792"/>
    <n v="7228"/>
    <n v="2.98"/>
    <x v="3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x v="3107"/>
    <n v="36217417.469999999"/>
    <n v="16.542000000000002"/>
    <n v="7228"/>
    <n v="3.1"/>
    <x v="3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3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3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3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x v="3111"/>
    <n v="1946159.96"/>
    <n v="17.670000000000002"/>
    <n v="7238"/>
    <n v="4.3600000000000003"/>
    <x v="3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3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x v="148"/>
    <n v="35771422.549999997"/>
    <n v="9.4139999999999997"/>
    <n v="3675"/>
    <n v="2.97"/>
    <x v="3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x v="566"/>
    <n v="7155000"/>
    <n v="10.359"/>
    <n v="3685"/>
    <n v="3.21"/>
    <x v="3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3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x v="3113"/>
    <n v="1820947.51"/>
    <n v="16.242999999999999"/>
    <n v="3685"/>
    <n v="5.66"/>
    <x v="3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3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3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x v="1768"/>
    <n v="1488240.03"/>
    <n v="28.318000000000001"/>
    <n v="7660"/>
    <n v="4.45"/>
    <x v="3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x v="3116"/>
    <n v="633217.52"/>
    <n v="47.314999999999998"/>
    <n v="12853"/>
    <n v="3.41"/>
    <x v="3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x v="3117"/>
    <n v="189607.5"/>
    <n v="41.634"/>
    <n v="12923"/>
    <n v="3.07"/>
    <x v="3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x v="3118"/>
    <n v="18746099.440000001"/>
    <n v="40.978999999999999"/>
    <n v="12913"/>
    <n v="3.03"/>
    <x v="3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3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3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x v="3120"/>
    <n v="4134240.03"/>
    <n v="25.335000000000001"/>
    <n v="12910"/>
    <n v="2.48"/>
    <x v="35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x v="3121"/>
    <n v="436455"/>
    <n v="54.582000000000001"/>
    <n v="12923"/>
    <n v="3.86"/>
    <x v="3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x v="3122"/>
    <n v="5019840.07"/>
    <n v="27.172000000000001"/>
    <n v="12903"/>
    <n v="2.2799999999999998"/>
    <x v="11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x v="3123"/>
    <n v="26498879.530000001"/>
    <n v="25.832999999999998"/>
    <n v="12913"/>
    <n v="2.4300000000000002"/>
    <x v="10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x v="3124"/>
    <n v="407835"/>
    <n v="43.552"/>
    <n v="12816"/>
    <n v="3.2"/>
    <x v="3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3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x v="1309"/>
    <n v="1652805.04"/>
    <n v="53.402999999999999"/>
    <n v="12866"/>
    <n v="3.79"/>
    <x v="3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3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3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x v="3127"/>
    <n v="26460000.48"/>
    <n v="27.318999999999999"/>
    <n v="12913"/>
    <n v="2.27"/>
    <x v="63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x v="3128"/>
    <n v="4773599.82"/>
    <n v="28.334"/>
    <n v="12904"/>
    <n v="2.16"/>
    <x v="138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n v="160987.51"/>
    <n v="63.326999999999998"/>
    <n v="12923"/>
    <n v="4.55"/>
    <x v="3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x v="3130"/>
    <n v="7730977.8899999997"/>
    <n v="45.902000000000001"/>
    <n v="12913"/>
    <n v="3.31"/>
    <x v="3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x v="3131"/>
    <n v="13253760.550000001"/>
    <n v="29.001000000000001"/>
    <n v="12913"/>
    <n v="2.1"/>
    <x v="88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x v="3132"/>
    <n v="4769280.07"/>
    <n v="28.588000000000001"/>
    <n v="12911"/>
    <n v="2.14"/>
    <x v="84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3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x v="3133"/>
    <n v="17578080.02"/>
    <n v="28.157"/>
    <n v="12913"/>
    <n v="2.1800000000000002"/>
    <x v="87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x v="1676"/>
    <n v="3656204.84"/>
    <n v="52.982999999999997"/>
    <n v="12923"/>
    <n v="3.75"/>
    <x v="3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x v="2781"/>
    <n v="1002240.02"/>
    <n v="32.628"/>
    <n v="12846"/>
    <n v="1.74"/>
    <x v="266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3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x v="3135"/>
    <n v="8506080.1799999997"/>
    <n v="42.902999999999999"/>
    <n v="22448"/>
    <n v="2.29"/>
    <x v="30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3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3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3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x v="457"/>
    <n v="4881600.08"/>
    <n v="40.075000000000003"/>
    <n v="22443"/>
    <n v="2.4900000000000002"/>
    <x v="25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n v="3792149.97"/>
    <n v="62.893000000000001"/>
    <n v="22446"/>
    <n v="2.93"/>
    <x v="3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3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x v="3138"/>
    <n v="5548800.2199999997"/>
    <n v="43.014000000000003"/>
    <n v="22444"/>
    <n v="1.97"/>
    <x v="116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x v="571"/>
    <n v="17508960.09"/>
    <n v="42.741"/>
    <n v="22448"/>
    <n v="2.2999999999999998"/>
    <x v="1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x v="1569"/>
    <n v="13137120.550000001"/>
    <n v="41.292000000000002"/>
    <n v="22448"/>
    <n v="2.4"/>
    <x v="58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3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3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n v="3588232.58"/>
    <n v="62.194000000000003"/>
    <n v="22458"/>
    <n v="2.91"/>
    <x v="3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3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x v="3142"/>
    <n v="8976959.7799999993"/>
    <n v="41.868000000000002"/>
    <n v="22448"/>
    <n v="2.36"/>
    <x v="28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x v="3143"/>
    <n v="22135680.73"/>
    <n v="30.047000000000001"/>
    <n v="22448"/>
    <n v="2.4500000000000002"/>
    <x v="17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x v="3144"/>
    <n v="19079759.460000001"/>
    <n v="42.491"/>
    <n v="22448"/>
    <n v="2.29"/>
    <x v="30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3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x v="3146"/>
    <n v="17764909.57"/>
    <n v="4.9480000000000004"/>
    <n v="1951"/>
    <n v="2.15"/>
    <x v="3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n v="5312876.92"/>
    <n v="4.8769999999999998"/>
    <n v="1951"/>
    <n v="2.12"/>
    <x v="3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x v="3148"/>
    <n v="18393074.890000001"/>
    <n v="4.9710000000000001"/>
    <n v="1579"/>
    <n v="2.61"/>
    <x v="3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x v="315"/>
    <n v="2049299.93"/>
    <n v="4.4160000000000004"/>
    <n v="1588"/>
    <n v="2.4"/>
    <x v="3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x v="2979"/>
    <n v="4116824.98"/>
    <n v="6.3380000000000001"/>
    <n v="1579"/>
    <n v="3.2"/>
    <x v="34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x v="3149"/>
    <n v="14227649.93"/>
    <n v="6.9459999999999997"/>
    <n v="1579"/>
    <n v="3.54"/>
    <x v="50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x v="3150"/>
    <n v="18148049.899999999"/>
    <n v="4.2729999999999997"/>
    <n v="1579"/>
    <n v="2.36"/>
    <x v="3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x v="3151"/>
    <n v="9002229.2599999998"/>
    <n v="7.5519999999999996"/>
    <n v="1382"/>
    <n v="4.1500000000000004"/>
    <x v="82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3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x v="3153"/>
    <n v="35495954.75"/>
    <n v="9.8330000000000002"/>
    <n v="3396"/>
    <n v="3.78"/>
    <x v="3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x v="3154"/>
    <n v="18413392.34"/>
    <n v="7.8789999999999996"/>
    <n v="3396"/>
    <n v="3.08"/>
    <x v="3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n v="20233799.73"/>
    <n v="11.936"/>
    <n v="3396"/>
    <n v="2.72"/>
    <x v="3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x v="2616"/>
    <n v="7140689.9699999997"/>
    <n v="9.2100000000000009"/>
    <n v="3396"/>
    <n v="3.54"/>
    <x v="3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x v="3156"/>
    <n v="32269050.780000001"/>
    <n v="14.257999999999999"/>
    <n v="5669"/>
    <n v="3.11"/>
    <x v="3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x v="165"/>
    <n v="7212240.1200000001"/>
    <n v="15.864000000000001"/>
    <n v="5669"/>
    <n v="3.4"/>
    <x v="3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x v="3157"/>
    <n v="24183900.210000001"/>
    <n v="3.0779999999999998"/>
    <n v="2982"/>
    <n v="2.13"/>
    <x v="3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x v="1090"/>
    <n v="24305400.739999998"/>
    <n v="5.5819999999999999"/>
    <n v="2982"/>
    <n v="3.25"/>
    <x v="36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x v="3158"/>
    <n v="18851538.059999999"/>
    <n v="3.625"/>
    <n v="2982"/>
    <n v="2.33"/>
    <x v="3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x v="3159"/>
    <n v="35113162.280000001"/>
    <n v="15.096"/>
    <n v="5010"/>
    <n v="3.01"/>
    <x v="3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x v="3160"/>
    <n v="39723366.920000002"/>
    <n v="13.436999999999999"/>
    <n v="5010"/>
    <n v="3.21"/>
    <x v="3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3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3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3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3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x v="3162"/>
    <n v="2722477.42"/>
    <n v="36.42"/>
    <n v="9558"/>
    <n v="3.33"/>
    <x v="3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4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70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70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x v="467"/>
    <n v="20245950.050000001"/>
    <n v="2.9950000000000001"/>
    <n v="715"/>
    <n v="3.51"/>
    <x v="50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x v="3164"/>
    <n v="4511699.8499999996"/>
    <n v="3.484"/>
    <n v="715"/>
    <n v="4.26"/>
    <x v="69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x v="3165"/>
    <n v="16424774.880000001"/>
    <n v="1.772"/>
    <n v="715"/>
    <n v="2.27"/>
    <x v="3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x v="3166"/>
    <n v="20213198.210000001"/>
    <n v="9.6379999999999999"/>
    <n v="1870"/>
    <n v="3.01"/>
    <x v="44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x v="3167"/>
    <n v="10750387.27"/>
    <n v="5.9219999999999997"/>
    <n v="1870"/>
    <n v="3.21"/>
    <x v="3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x v="3168"/>
    <n v="39341369.909999996"/>
    <n v="14.148"/>
    <n v="4743"/>
    <n v="3.05"/>
    <x v="3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x v="252"/>
    <n v="35830649.759999998"/>
    <n v="21.741"/>
    <n v="4743"/>
    <n v="4.82"/>
    <x v="3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x v="3169"/>
    <n v="26208765.120000001"/>
    <n v="19.893000000000001"/>
    <n v="4743"/>
    <n v="4.03"/>
    <x v="3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x v="3170"/>
    <n v="1917675.05"/>
    <n v="8.3629999999999995"/>
    <n v="1340"/>
    <n v="3.17"/>
    <x v="34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x v="3171"/>
    <n v="11036250.34"/>
    <n v="9.1530000000000005"/>
    <n v="1329"/>
    <n v="3.52"/>
    <x v="50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x v="716"/>
    <n v="10696725.029999999"/>
    <n v="6.9870000000000001"/>
    <n v="2825"/>
    <n v="2.98"/>
    <x v="3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x v="3172"/>
    <n v="25106894.809999999"/>
    <n v="9.1449999999999996"/>
    <n v="2825"/>
    <n v="3.81"/>
    <x v="3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3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x v="3174"/>
    <n v="29754067.829999998"/>
    <n v="12.366"/>
    <n v="3688"/>
    <n v="3.58"/>
    <x v="3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x v="2113"/>
    <n v="35689140.68"/>
    <n v="7.093"/>
    <n v="2878"/>
    <n v="3.28"/>
    <x v="3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n v="18289473.16"/>
    <n v="10.385999999999999"/>
    <n v="2878"/>
    <n v="2.81"/>
    <x v="3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x v="2643"/>
    <n v="10653794.73"/>
    <n v="6.1920000000000002"/>
    <n v="2878"/>
    <n v="2.93"/>
    <x v="3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x v="3176"/>
    <n v="35685562.590000004"/>
    <n v="6.3620000000000001"/>
    <n v="2878"/>
    <n v="2.99"/>
    <x v="3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x v="640"/>
    <n v="3588232.58"/>
    <n v="6.601"/>
    <n v="2888"/>
    <n v="3.07"/>
    <x v="3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x v="3177"/>
    <n v="32344177.530000001"/>
    <n v="7.8609999999999998"/>
    <n v="3105"/>
    <n v="3.39"/>
    <x v="3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n v="21323250"/>
    <n v="9.5579999999999998"/>
    <n v="3105"/>
    <n v="2.64"/>
    <x v="3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n v="20454074.77"/>
    <n v="10.741"/>
    <n v="3105"/>
    <n v="2.76"/>
    <x v="3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x v="3180"/>
    <n v="14392282.27"/>
    <n v="7.1120000000000001"/>
    <n v="3105"/>
    <n v="3.1"/>
    <x v="3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x v="747"/>
    <n v="2079674.9"/>
    <n v="6.8090000000000002"/>
    <n v="1330"/>
    <n v="3.48"/>
    <x v="50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x v="3181"/>
    <n v="18348524.98"/>
    <n v="6.3159999999999998"/>
    <n v="1552"/>
    <n v="3.19"/>
    <x v="34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x v="1227"/>
    <n v="18271894.5"/>
    <n v="6.6829999999999998"/>
    <n v="1552"/>
    <n v="3.39"/>
    <x v="80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x v="3182"/>
    <n v="18398405.699999999"/>
    <n v="6.8689999999999998"/>
    <n v="1552"/>
    <n v="3.49"/>
    <x v="50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x v="3183"/>
    <n v="16467300.18"/>
    <n v="6.157"/>
    <n v="1552"/>
    <n v="3.11"/>
    <x v="43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x v="3184"/>
    <n v="19027199.940000001"/>
    <n v="29.916"/>
    <n v="16043"/>
    <n v="2.2400000000000002"/>
    <x v="37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x v="3185"/>
    <n v="18031500"/>
    <n v="6.367"/>
    <n v="1200"/>
    <n v="4.74"/>
    <x v="267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x v="3186"/>
    <n v="6707249.8799999999"/>
    <n v="3.0230000000000001"/>
    <n v="1200"/>
    <n v="2.2799999999999998"/>
    <x v="3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x v="2332"/>
    <n v="2008799.97"/>
    <n v="5.4320000000000004"/>
    <n v="1210"/>
    <n v="3.05"/>
    <x v="43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x v="3187"/>
    <n v="1451925.02"/>
    <n v="3.9620000000000002"/>
    <n v="1210"/>
    <n v="2.41"/>
    <x v="3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x v="2616"/>
    <n v="4041900.1"/>
    <n v="4.34"/>
    <n v="1200"/>
    <n v="2.58"/>
    <x v="3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x v="9"/>
    <n v="2025000"/>
    <n v="3.194"/>
    <n v="797"/>
    <n v="3.33"/>
    <x v="36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x v="1643"/>
    <n v="1518750.03"/>
    <n v="1.6539999999999999"/>
    <n v="673"/>
    <n v="2.29"/>
    <x v="3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x v="2757"/>
    <n v="11508480.15"/>
    <n v="46.195"/>
    <n v="37690"/>
    <n v="2.29"/>
    <x v="30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3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3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3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3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x v="3061"/>
    <n v="5610239.8700000001"/>
    <n v="47.463000000000001"/>
    <n v="37700"/>
    <n v="2.2200000000000002"/>
    <x v="16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3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3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3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3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3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x v="3192"/>
    <n v="184320.01"/>
    <n v="47.018000000000001"/>
    <n v="34564"/>
    <n v="1.91"/>
    <x v="120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x v="3193"/>
    <n v="305280"/>
    <n v="47.74"/>
    <n v="34564"/>
    <n v="1.87"/>
    <x v="154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x v="1472"/>
    <n v="345599.99"/>
    <n v="49.860999999999997"/>
    <n v="34564"/>
    <n v="1.74"/>
    <x v="266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x v="3194"/>
    <n v="4003199.96"/>
    <n v="51.186999999999998"/>
    <n v="34564"/>
    <n v="1.59"/>
    <x v="268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3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3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x v="3066"/>
    <n v="5483520.1299999999"/>
    <n v="40.155000000000001"/>
    <n v="34564"/>
    <n v="2.2999999999999998"/>
    <x v="1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x v="1076"/>
    <n v="11554560.24"/>
    <n v="42.904000000000003"/>
    <n v="34553"/>
    <n v="2.0499999999999998"/>
    <x v="130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x v="1472"/>
    <n v="345599.99"/>
    <n v="49.860999999999997"/>
    <n v="34564"/>
    <n v="1.74"/>
    <x v="266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3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3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x v="3197"/>
    <n v="4504319.97"/>
    <n v="52.500999999999998"/>
    <n v="34538"/>
    <n v="1.59"/>
    <x v="268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x v="124"/>
    <n v="11122559.970000001"/>
    <n v="38.195"/>
    <n v="34553"/>
    <n v="2.44"/>
    <x v="49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3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x v="3199"/>
    <n v="5840640.3399999999"/>
    <n v="37.347999999999999"/>
    <n v="30667"/>
    <n v="2.44"/>
    <x v="49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x v="3200"/>
    <n v="1169279.97"/>
    <n v="35.283999999999999"/>
    <n v="30667"/>
    <n v="2.4500000000000002"/>
    <x v="17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3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x v="3054"/>
    <n v="6814080.0800000001"/>
    <n v="35.640999999999998"/>
    <n v="30651"/>
    <n v="2.42"/>
    <x v="55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3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3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x v="312"/>
    <n v="4846320.1500000004"/>
    <n v="53.008000000000003"/>
    <n v="23074"/>
    <n v="2.97"/>
    <x v="3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x v="3202"/>
    <n v="19318500.34"/>
    <n v="47.905999999999999"/>
    <n v="23062"/>
    <n v="2.93"/>
    <x v="3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3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x v="3204"/>
    <n v="54990719.259999998"/>
    <n v="36.981999999999999"/>
    <n v="23062"/>
    <n v="2.2200000000000002"/>
    <x v="16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x v="1612"/>
    <n v="1152000.02"/>
    <n v="44.070999999999998"/>
    <n v="23074"/>
    <n v="1.76"/>
    <x v="269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3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x v="3205"/>
    <n v="19151549.93"/>
    <n v="58.837000000000003"/>
    <n v="23062"/>
    <n v="3.21"/>
    <x v="3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3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x v="1037"/>
    <n v="576000.01"/>
    <n v="35.502000000000002"/>
    <n v="23074"/>
    <n v="2.33"/>
    <x v="75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x v="183"/>
    <n v="1728000.07"/>
    <n v="38.712000000000003"/>
    <n v="23074"/>
    <n v="1.98"/>
    <x v="64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n v="2146499.94"/>
    <n v="64.006"/>
    <n v="23074"/>
    <n v="3.44"/>
    <x v="3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x v="1037"/>
    <n v="576000.01"/>
    <n v="33.652000000000001"/>
    <n v="23074"/>
    <n v="2.35"/>
    <x v="29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3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x v="3208"/>
    <n v="56240639.990000002"/>
    <n v="36.058"/>
    <n v="23062"/>
    <n v="2.0499999999999998"/>
    <x v="130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x v="1087"/>
    <n v="47609371.170000002"/>
    <n v="59.201000000000001"/>
    <n v="23062"/>
    <n v="3.23"/>
    <x v="3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3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x v="3209"/>
    <n v="23224320.370000001"/>
    <n v="35.029000000000003"/>
    <n v="23062"/>
    <n v="2.36"/>
    <x v="28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x v="3210"/>
    <n v="40446720.090000004"/>
    <n v="41.365000000000002"/>
    <n v="23062"/>
    <n v="1.93"/>
    <x v="101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n v="4717529.96"/>
    <n v="65.138999999999996"/>
    <n v="23056"/>
    <n v="3.49"/>
    <x v="3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n v="4770000.18"/>
    <n v="63.957999999999998"/>
    <n v="23052"/>
    <n v="3.67"/>
    <x v="3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x v="183"/>
    <n v="1728000.03"/>
    <n v="44.192999999999998"/>
    <n v="23045"/>
    <n v="1.74"/>
    <x v="266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x v="3211"/>
    <n v="5362559.97"/>
    <n v="38.427999999999997"/>
    <n v="23074"/>
    <n v="2.12"/>
    <x v="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x v="1037"/>
    <n v="477000.01"/>
    <n v="51.533999999999999"/>
    <n v="23074"/>
    <n v="3"/>
    <x v="3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3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x v="3207"/>
    <n v="2015999.97"/>
    <n v="32.933999999999997"/>
    <n v="23074"/>
    <n v="2.41"/>
    <x v="57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3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3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x v="3213"/>
    <n v="9517740.0999999996"/>
    <n v="22.417000000000002"/>
    <n v="6336"/>
    <n v="3.75"/>
    <x v="3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x v="3214"/>
    <n v="2645760.0499999998"/>
    <n v="21.556000000000001"/>
    <n v="6346"/>
    <n v="3.6"/>
    <x v="3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3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3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x v="677"/>
    <n v="3186359.92"/>
    <n v="39.9"/>
    <n v="9907"/>
    <n v="3.32"/>
    <x v="3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3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x v="3217"/>
    <n v="3725834.66"/>
    <n v="21.995000000000001"/>
    <n v="9907"/>
    <n v="2.5"/>
    <x v="3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3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3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x v="1037"/>
    <n v="477000.02"/>
    <n v="36.435000000000002"/>
    <n v="9907"/>
    <n v="3.09"/>
    <x v="3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x v="3220"/>
    <n v="4792320.0999999996"/>
    <n v="11.654"/>
    <n v="9907"/>
    <n v="2.36"/>
    <x v="28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3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x v="609"/>
    <n v="5771519.8499999996"/>
    <n v="11.58"/>
    <n v="9907"/>
    <n v="2.37"/>
    <x v="33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3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x v="3222"/>
    <n v="4613846.7"/>
    <n v="19.606000000000002"/>
    <n v="9907"/>
    <n v="3.28"/>
    <x v="3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x v="2290"/>
    <n v="238500.01"/>
    <n v="55.67"/>
    <n v="9907"/>
    <n v="4.68"/>
    <x v="3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3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x v="1833"/>
    <n v="1590000"/>
    <n v="47.463999999999999"/>
    <n v="9907"/>
    <n v="3.8"/>
    <x v="3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3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3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3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3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x v="3227"/>
    <n v="6293219.9100000001"/>
    <n v="14.420999999999999"/>
    <n v="5196"/>
    <n v="2.98"/>
    <x v="3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n v="22401000.07"/>
    <n v="8.4670000000000005"/>
    <n v="3068"/>
    <n v="2.81"/>
    <x v="3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x v="3228"/>
    <n v="36108900.079999998"/>
    <n v="6.58"/>
    <n v="3068"/>
    <n v="3.72"/>
    <x v="3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x v="766"/>
    <n v="32197500.210000001"/>
    <n v="7.5140000000000002"/>
    <n v="3068"/>
    <n v="3.14"/>
    <x v="3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x v="3176"/>
    <n v="35685562.590000004"/>
    <n v="8.5239999999999991"/>
    <n v="3068"/>
    <n v="3.52"/>
    <x v="3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n v="19912567.760000002"/>
    <n v="11.268000000000001"/>
    <n v="3068"/>
    <n v="2.68"/>
    <x v="3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3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x v="55"/>
    <n v="14324309.82"/>
    <n v="39.348999999999997"/>
    <n v="26147"/>
    <n v="3.02"/>
    <x v="3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x v="209"/>
    <n v="51799680.520000003"/>
    <n v="27.827999999999999"/>
    <n v="26147"/>
    <n v="2.2200000000000002"/>
    <x v="16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x v="3230"/>
    <n v="28596150.309999999"/>
    <n v="41.991999999999997"/>
    <n v="26147"/>
    <n v="3.18"/>
    <x v="3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x v="3231"/>
    <n v="14314770.51"/>
    <n v="38.941000000000003"/>
    <n v="26147"/>
    <n v="3"/>
    <x v="3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x v="3232"/>
    <n v="28600920.25"/>
    <n v="47.451000000000001"/>
    <n v="26147"/>
    <n v="3.53"/>
    <x v="3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x v="3233"/>
    <n v="45246143.380000003"/>
    <n v="44.66"/>
    <n v="26147"/>
    <n v="3.34"/>
    <x v="3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x v="3234"/>
    <n v="45207983.299999997"/>
    <n v="38.834000000000003"/>
    <n v="26146"/>
    <n v="2.99"/>
    <x v="3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3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x v="3236"/>
    <n v="19936166.620000001"/>
    <n v="49.759"/>
    <n v="26147"/>
    <n v="3.69"/>
    <x v="3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x v="3237"/>
    <n v="11354932.609999999"/>
    <n v="4.6139999999999999"/>
    <n v="3150"/>
    <n v="2.4"/>
    <x v="3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x v="1542"/>
    <n v="32576714.600000001"/>
    <n v="6.8070000000000004"/>
    <n v="3150"/>
    <n v="3.14"/>
    <x v="3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x v="3238"/>
    <n v="3752797.59"/>
    <n v="6.9160000000000004"/>
    <n v="3160"/>
    <n v="3.17"/>
    <x v="3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3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n v="6131699.9900000002"/>
    <n v="6.2110000000000003"/>
    <n v="3150"/>
    <n v="1.96"/>
    <x v="61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n v="6125624.9500000002"/>
    <n v="6.5960000000000001"/>
    <n v="3150"/>
    <n v="2.08"/>
    <x v="3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n v="5461424.9299999997"/>
    <n v="9.4719999999999995"/>
    <n v="3150"/>
    <n v="2.61"/>
    <x v="3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x v="410"/>
    <n v="7258747.6600000001"/>
    <n v="7.891"/>
    <n v="3150"/>
    <n v="3.59"/>
    <x v="3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n v="1543050.05"/>
    <n v="9.4009999999999998"/>
    <n v="3160"/>
    <n v="2.59"/>
    <x v="3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x v="3066"/>
    <n v="4541040.0999999996"/>
    <n v="37.000999999999998"/>
    <n v="15429"/>
    <n v="3.32"/>
    <x v="3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x v="963"/>
    <n v="43211430.359999999"/>
    <n v="49.969000000000001"/>
    <n v="15420"/>
    <n v="4.4400000000000004"/>
    <x v="3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x v="1961"/>
    <n v="4750919.96"/>
    <n v="37.152000000000001"/>
    <n v="15429"/>
    <n v="3.39"/>
    <x v="3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x v="3244"/>
    <n v="3029760.13"/>
    <n v="20.64"/>
    <n v="15429"/>
    <n v="2.4500000000000002"/>
    <x v="17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x v="3245"/>
    <n v="5008499.7699999996"/>
    <n v="51.360999999999997"/>
    <n v="15429"/>
    <n v="4.62"/>
    <x v="3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x v="414"/>
    <n v="3882240.14"/>
    <n v="20.716999999999999"/>
    <n v="15429"/>
    <n v="2.44"/>
    <x v="49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3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x v="3246"/>
    <n v="5089590.1500000004"/>
    <n v="33.771000000000001"/>
    <n v="15429"/>
    <n v="3.04"/>
    <x v="3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x v="2041"/>
    <n v="4936949.84"/>
    <n v="32.308999999999997"/>
    <n v="15429"/>
    <n v="2.94"/>
    <x v="3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x v="414"/>
    <n v="3214980.12"/>
    <n v="43.529000000000003"/>
    <n v="15429"/>
    <n v="3.86"/>
    <x v="3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x v="80"/>
    <n v="6044940.0300000003"/>
    <n v="9.3249999999999993"/>
    <n v="1696"/>
    <n v="3.18"/>
    <x v="34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x v="3247"/>
    <n v="3273600.03"/>
    <n v="13.972"/>
    <n v="8910"/>
    <n v="2.17"/>
    <x v="86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3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3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x v="3250"/>
    <n v="19250408.329999998"/>
    <n v="46.323"/>
    <n v="24999"/>
    <n v="3.17"/>
    <x v="3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3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3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x v="3253"/>
    <n v="10671682.43"/>
    <n v="8.6479999999999997"/>
    <n v="3788"/>
    <n v="2.94"/>
    <x v="3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n v="11191500.08"/>
    <n v="6.4269999999999996"/>
    <n v="3980"/>
    <n v="1.92"/>
    <x v="55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3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x v="3256"/>
    <n v="12012450.300000001"/>
    <n v="7.0439999999999996"/>
    <n v="3980"/>
    <n v="3.19"/>
    <x v="3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x v="9"/>
    <n v="3577499.91"/>
    <n v="9.1419999999999995"/>
    <n v="3990"/>
    <n v="4.24"/>
    <x v="3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x v="3257"/>
    <n v="3951150.07"/>
    <n v="9.3989999999999991"/>
    <n v="3990"/>
    <n v="4.42"/>
    <x v="3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n v="1058287.52"/>
    <n v="7.2380000000000004"/>
    <n v="3990"/>
    <n v="2.81"/>
    <x v="3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270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x v="3260"/>
    <n v="14284957.609999999"/>
    <n v="7.1550000000000002"/>
    <n v="3125"/>
    <n v="3.21"/>
    <x v="3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n v="18229050.190000001"/>
    <n v="8.66"/>
    <n v="3965"/>
    <n v="2.1800000000000002"/>
    <x v="3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3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x v="2514"/>
    <n v="2947860"/>
    <n v="7.1369999999999996"/>
    <n v="2862"/>
    <n v="3"/>
    <x v="3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x v="3262"/>
    <n v="17980515.079999998"/>
    <n v="11.101000000000001"/>
    <n v="2853"/>
    <n v="4.8499999999999996"/>
    <x v="3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n v="2156737.38"/>
    <n v="6.6120000000000001"/>
    <n v="2862"/>
    <n v="2.19"/>
    <x v="3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n v="4238662.59"/>
    <n v="9.0340000000000007"/>
    <n v="2853"/>
    <n v="2.67"/>
    <x v="3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123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50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x v="3264"/>
    <n v="35667674.890000001"/>
    <n v="15.07"/>
    <n v="5087"/>
    <n v="2.96"/>
    <x v="3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3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3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x v="3266"/>
    <n v="32267769.670000002"/>
    <n v="16.061"/>
    <n v="5087"/>
    <n v="3.11"/>
    <x v="3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3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3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x v="3267"/>
    <n v="33474666.41"/>
    <n v="8.6470000000000002"/>
    <n v="3298"/>
    <n v="2.91"/>
    <x v="3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3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x v="565"/>
    <n v="32208232.579999998"/>
    <n v="9.2390000000000008"/>
    <n v="3298"/>
    <n v="2.92"/>
    <x v="3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x v="3268"/>
    <n v="28445689.27"/>
    <n v="10.676"/>
    <n v="3298"/>
    <n v="3.29"/>
    <x v="3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x v="3269"/>
    <n v="17297212.640000001"/>
    <n v="5.8280000000000003"/>
    <n v="4106"/>
    <n v="3.57"/>
    <x v="3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x v="3270"/>
    <n v="5137290.0999999996"/>
    <n v="50.000999999999998"/>
    <n v="26045"/>
    <n v="3.62"/>
    <x v="3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99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3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x v="866"/>
    <n v="536625.02"/>
    <n v="28.576000000000001"/>
    <n v="6429"/>
    <n v="4.71"/>
    <x v="3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3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3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x v="3273"/>
    <n v="7250399.9100000001"/>
    <n v="17.204000000000001"/>
    <n v="6416"/>
    <n v="5.01"/>
    <x v="3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x v="110"/>
    <n v="4827239.83"/>
    <n v="11.541"/>
    <n v="6429"/>
    <n v="3.16"/>
    <x v="3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3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x v="1666"/>
    <n v="2447010.0499999998"/>
    <n v="10.696"/>
    <n v="6429"/>
    <n v="2.99"/>
    <x v="3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x v="183"/>
    <n v="1431000.02"/>
    <n v="21.707000000000001"/>
    <n v="6429"/>
    <n v="3.48"/>
    <x v="3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x v="314"/>
    <n v="4622129.91"/>
    <n v="18.632000000000001"/>
    <n v="6429"/>
    <n v="6.39"/>
    <x v="3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x v="3275"/>
    <n v="8532337.6099999994"/>
    <n v="15.109"/>
    <n v="6419"/>
    <n v="3.29"/>
    <x v="3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x v="1023"/>
    <n v="3652627.6"/>
    <n v="20.323"/>
    <n v="6429"/>
    <n v="3.41"/>
    <x v="3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x v="866"/>
    <n v="536625.02"/>
    <n v="22.009"/>
    <n v="6429"/>
    <n v="3.52"/>
    <x v="3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3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3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x v="830"/>
    <n v="3641895.02"/>
    <n v="17.57"/>
    <n v="6429"/>
    <n v="2.93"/>
    <x v="3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x v="183"/>
    <n v="1431000.02"/>
    <n v="19.504000000000001"/>
    <n v="6429"/>
    <n v="3.29"/>
    <x v="3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x v="3277"/>
    <n v="2799990.06"/>
    <n v="9.7469999999999999"/>
    <n v="4411"/>
    <n v="6.5"/>
    <x v="3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3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n v="5440499.96"/>
    <n v="9.3379999999999992"/>
    <n v="4401"/>
    <n v="2.7"/>
    <x v="3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x v="3278"/>
    <n v="6518205.0999999996"/>
    <n v="14.755000000000001"/>
    <n v="4401"/>
    <n v="3.79"/>
    <x v="3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x v="2776"/>
    <n v="9616319.5899999999"/>
    <n v="7.1210000000000004"/>
    <n v="4401"/>
    <n v="3.48"/>
    <x v="3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x v="3279"/>
    <n v="3649049.93"/>
    <n v="17.309000000000001"/>
    <n v="4411"/>
    <n v="4.62"/>
    <x v="3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x v="3280"/>
    <n v="3544109.86"/>
    <n v="6.59"/>
    <n v="4411"/>
    <n v="3.19"/>
    <x v="3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3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x v="3282"/>
    <n v="4797427.3600000003"/>
    <n v="13.842000000000001"/>
    <n v="4411"/>
    <n v="3.51"/>
    <x v="3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x v="1962"/>
    <n v="4741380.08"/>
    <n v="7.133"/>
    <n v="4411"/>
    <n v="3.47"/>
    <x v="3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n v="2764800.13"/>
    <n v="9.6620000000000008"/>
    <n v="4411"/>
    <n v="2.76"/>
    <x v="3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x v="3284"/>
    <n v="2099992.54"/>
    <n v="19.349"/>
    <n v="4411"/>
    <n v="5.78"/>
    <x v="3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n v="2702700.13"/>
    <n v="8.4369999999999994"/>
    <n v="4411"/>
    <n v="2.5"/>
    <x v="3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x v="3285"/>
    <n v="4951259.9400000004"/>
    <n v="6.69"/>
    <n v="4411"/>
    <n v="3.26"/>
    <x v="3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x v="1023"/>
    <n v="3652627.6"/>
    <n v="11.657"/>
    <n v="4411"/>
    <n v="3.03"/>
    <x v="3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x v="3281"/>
    <n v="1112602.46"/>
    <n v="13.785"/>
    <n v="4411"/>
    <n v="3.5"/>
    <x v="3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x v="3286"/>
    <n v="2829802.53"/>
    <n v="19.341999999999999"/>
    <n v="6436"/>
    <n v="3.63"/>
    <x v="3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3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x v="3287"/>
    <n v="7083450.0700000003"/>
    <n v="10.75"/>
    <n v="6425"/>
    <n v="3.94"/>
    <x v="3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x v="3288"/>
    <n v="2952630.08"/>
    <n v="9.9160000000000004"/>
    <n v="6436"/>
    <n v="3.6"/>
    <x v="3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x v="3289"/>
    <n v="18445589.640000001"/>
    <n v="16.956"/>
    <n v="6425"/>
    <n v="3.21"/>
    <x v="3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3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x v="3290"/>
    <n v="3773070.04"/>
    <n v="11.452"/>
    <n v="6436"/>
    <n v="4.26"/>
    <x v="3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x v="3288"/>
    <n v="2952630.08"/>
    <n v="9.86"/>
    <n v="6436"/>
    <n v="3.58"/>
    <x v="3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x v="645"/>
    <n v="17572680"/>
    <n v="18.481999999999999"/>
    <n v="6425"/>
    <n v="3.48"/>
    <x v="3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x v="538"/>
    <n v="11450879.859999999"/>
    <n v="11.558999999999999"/>
    <n v="11923"/>
    <n v="2.41"/>
    <x v="57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x v="1104"/>
    <n v="4865399.91"/>
    <n v="22.741"/>
    <n v="11934"/>
    <n v="3.69"/>
    <x v="3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3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3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x v="3292"/>
    <n v="42920460.689999998"/>
    <n v="20.766999999999999"/>
    <n v="13144"/>
    <n v="3.07"/>
    <x v="3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x v="3293"/>
    <n v="9554310.0999999996"/>
    <n v="20.824999999999999"/>
    <n v="9234"/>
    <n v="3.17"/>
    <x v="3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x v="3294"/>
    <n v="14333849.98"/>
    <n v="24.457999999999998"/>
    <n v="9234"/>
    <n v="3.67"/>
    <x v="3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x v="2536"/>
    <n v="14319540.449999999"/>
    <n v="25.908000000000001"/>
    <n v="9234"/>
    <n v="3.91"/>
    <x v="3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x v="60"/>
    <n v="4832010.05"/>
    <n v="25.850999999999999"/>
    <n v="9244"/>
    <n v="3.89"/>
    <x v="3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x v="3295"/>
    <n v="14438789.76"/>
    <n v="32.338000000000001"/>
    <n v="9234"/>
    <n v="6.01"/>
    <x v="3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x v="363"/>
    <n v="14305230.35"/>
    <n v="40.058"/>
    <n v="11370"/>
    <n v="4.09"/>
    <x v="3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x v="1582"/>
    <n v="14290920.25"/>
    <n v="44.457999999999998"/>
    <n v="11370"/>
    <n v="4.67"/>
    <x v="3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3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x v="55"/>
    <n v="14324310.67"/>
    <n v="35.728999999999999"/>
    <n v="11370"/>
    <n v="3.64"/>
    <x v="3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3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x v="600"/>
    <n v="2909700.07"/>
    <n v="50.430999999999997"/>
    <n v="11380"/>
    <n v="6.5"/>
    <x v="3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x v="245"/>
    <n v="14352930.300000001"/>
    <n v="31.846"/>
    <n v="11413"/>
    <n v="3.42"/>
    <x v="3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3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x v="3296"/>
    <n v="7008322.4699999997"/>
    <n v="39.656999999999996"/>
    <n v="11413"/>
    <n v="2.91"/>
    <x v="3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3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x v="3298"/>
    <n v="16305052.380000001"/>
    <n v="42.317999999999998"/>
    <n v="11413"/>
    <n v="3.94"/>
    <x v="3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3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n v="1812599.95"/>
    <n v="9.4109999999999996"/>
    <n v="2914"/>
    <n v="2.25"/>
    <x v="3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3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3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x v="3300"/>
    <n v="3170459.93"/>
    <n v="9.1359999999999992"/>
    <n v="3113"/>
    <n v="3.12"/>
    <x v="3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3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x v="3300"/>
    <n v="3170459.93"/>
    <n v="8.9770000000000003"/>
    <n v="3113"/>
    <n v="3.08"/>
    <x v="3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3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x v="3301"/>
    <n v="3195899.98"/>
    <n v="9.673"/>
    <n v="3113"/>
    <n v="3.28"/>
    <x v="3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3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3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3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x v="1823"/>
    <n v="3211799.97"/>
    <n v="9.2620000000000005"/>
    <n v="3113"/>
    <n v="3.16"/>
    <x v="3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3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x v="3014"/>
    <n v="3164100.02"/>
    <n v="10.026999999999999"/>
    <n v="3113"/>
    <n v="3.39"/>
    <x v="3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3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x v="2373"/>
    <n v="3160920.06"/>
    <n v="9.7989999999999995"/>
    <n v="3113"/>
    <n v="3.32"/>
    <x v="3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x v="296"/>
    <n v="3192719.84"/>
    <n v="8.6440000000000001"/>
    <n v="2914"/>
    <n v="3.2"/>
    <x v="3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3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3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x v="298"/>
    <n v="8183025.0199999996"/>
    <n v="5.532"/>
    <n v="1158"/>
    <n v="3.03"/>
    <x v="44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x v="2639"/>
    <n v="6008175.1399999997"/>
    <n v="7.35"/>
    <n v="1158"/>
    <n v="4.26"/>
    <x v="69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x v="3303"/>
    <n v="19877400.210000001"/>
    <n v="7.1909999999999998"/>
    <n v="1158"/>
    <n v="4.13"/>
    <x v="71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x v="3304"/>
    <n v="13715325"/>
    <n v="6.5750000000000002"/>
    <n v="1158"/>
    <n v="3.67"/>
    <x v="40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x v="3305"/>
    <n v="1976400.02"/>
    <n v="7.9119999999999999"/>
    <n v="1165"/>
    <n v="4.78"/>
    <x v="73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x v="3306"/>
    <n v="5852249.9699999997"/>
    <n v="6.617"/>
    <n v="1158"/>
    <n v="3.69"/>
    <x v="40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219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x v="3308"/>
    <n v="23882399.579999998"/>
    <n v="5.282"/>
    <n v="3162"/>
    <n v="3.02"/>
    <x v="44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n v="20912625.16"/>
    <n v="7.9749999999999996"/>
    <n v="3162"/>
    <n v="2.38"/>
    <x v="3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x v="3310"/>
    <n v="32751614.93"/>
    <n v="8.3070000000000004"/>
    <n v="3162"/>
    <n v="3.73"/>
    <x v="3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x v="3311"/>
    <n v="10013422.59"/>
    <n v="7.6689999999999996"/>
    <n v="3207"/>
    <n v="2.93"/>
    <x v="3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x v="3312"/>
    <n v="13143735.09"/>
    <n v="9.0779999999999994"/>
    <n v="3206"/>
    <n v="3.39"/>
    <x v="3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x v="2667"/>
    <n v="20229750.02"/>
    <n v="7.6740000000000004"/>
    <n v="1758"/>
    <n v="4.4000000000000004"/>
    <x v="81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x v="3313"/>
    <n v="10171575.25"/>
    <n v="7.8529999999999998"/>
    <n v="1758"/>
    <n v="4.57"/>
    <x v="79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3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3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3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x v="3317"/>
    <n v="13481100.24"/>
    <n v="8.891"/>
    <n v="3359"/>
    <n v="3.54"/>
    <x v="50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x v="3318"/>
    <n v="1919700.07"/>
    <n v="7.8609999999999998"/>
    <n v="3369"/>
    <n v="3.06"/>
    <x v="43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x v="2491"/>
    <n v="2686500.01"/>
    <n v="9.0559999999999992"/>
    <n v="3369"/>
    <n v="3.6"/>
    <x v="42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x v="3319"/>
    <n v="3267000.1"/>
    <n v="9.2110000000000003"/>
    <n v="3369"/>
    <n v="3.67"/>
    <x v="40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x v="2204"/>
    <n v="4736609.8600000003"/>
    <n v="5.9870000000000001"/>
    <n v="3369"/>
    <n v="4.07"/>
    <x v="3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x v="3320"/>
    <n v="3269699.91"/>
    <n v="8.6679999999999993"/>
    <n v="3369"/>
    <n v="3.4"/>
    <x v="80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x v="2204"/>
    <n v="2681099.92"/>
    <n v="7.5030000000000001"/>
    <n v="3369"/>
    <n v="2.92"/>
    <x v="3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x v="3321"/>
    <n v="3272400.03"/>
    <n v="8.5730000000000004"/>
    <n v="3369"/>
    <n v="3.36"/>
    <x v="80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x v="211"/>
    <n v="2678399.96"/>
    <n v="7.649"/>
    <n v="3369"/>
    <n v="2.98"/>
    <x v="44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x v="3322"/>
    <n v="46302390.649999999"/>
    <n v="6.1689999999999996"/>
    <n v="3359"/>
    <n v="4.26"/>
    <x v="3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x v="3322"/>
    <n v="26208899.719999999"/>
    <n v="9.3960000000000008"/>
    <n v="3359"/>
    <n v="3.81"/>
    <x v="70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x v="3323"/>
    <n v="23177430.41"/>
    <n v="5.7380000000000004"/>
    <n v="3359"/>
    <n v="3.89"/>
    <x v="3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n v="5391900.0999999996"/>
    <n v="6.5709999999999997"/>
    <n v="3359"/>
    <n v="2.65"/>
    <x v="3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x v="3324"/>
    <n v="1759725.06"/>
    <n v="8.3580000000000005"/>
    <n v="3369"/>
    <n v="3.06"/>
    <x v="43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n v="848924.99"/>
    <n v="4.7969999999999997"/>
    <n v="3369"/>
    <n v="2.11"/>
    <x v="3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n v="2489850.1"/>
    <n v="7.883"/>
    <n v="3369"/>
    <n v="2.89"/>
    <x v="3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3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3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n v="2494800.04"/>
    <n v="8.8460000000000001"/>
    <n v="7132"/>
    <n v="1.86"/>
    <x v="28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n v="2492324.92"/>
    <n v="9.1379999999999999"/>
    <n v="7132"/>
    <n v="2.1"/>
    <x v="3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3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x v="3329"/>
    <n v="3116240.97"/>
    <n v="11.768000000000001"/>
    <n v="7132"/>
    <n v="3.64"/>
    <x v="3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x v="3330"/>
    <n v="1570522.54"/>
    <n v="18.146999999999998"/>
    <n v="7132"/>
    <n v="3.13"/>
    <x v="3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3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x v="3332"/>
    <n v="35231021.240000002"/>
    <n v="14.339"/>
    <n v="4237"/>
    <n v="3.69"/>
    <x v="3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x v="3333"/>
    <n v="2387981.25"/>
    <n v="21.710999999999999"/>
    <n v="4459"/>
    <n v="4.88"/>
    <x v="3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x v="3334"/>
    <n v="40102980.189999998"/>
    <n v="5.93"/>
    <n v="4094"/>
    <n v="3.52"/>
    <x v="3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x v="3335"/>
    <n v="22350599.829999998"/>
    <n v="9.75"/>
    <n v="4094"/>
    <n v="2.97"/>
    <x v="44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n v="22135500"/>
    <n v="10.492000000000001"/>
    <n v="4094"/>
    <n v="2.87"/>
    <x v="3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x v="3337"/>
    <n v="16364699.699999999"/>
    <n v="5.367"/>
    <n v="4094"/>
    <n v="2.23"/>
    <x v="3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x v="3338"/>
    <n v="7201507.54"/>
    <n v="13.545999999999999"/>
    <n v="3484"/>
    <n v="5.37"/>
    <x v="3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x v="3338"/>
    <n v="7201507.54"/>
    <n v="12.766"/>
    <n v="3484"/>
    <n v="4.82"/>
    <x v="3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x v="778"/>
    <n v="14245604.98"/>
    <n v="12.02"/>
    <n v="3484"/>
    <n v="4.42"/>
    <x v="3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x v="1629"/>
    <n v="3606120.06"/>
    <n v="9.9619999999999997"/>
    <n v="3491"/>
    <n v="3.57"/>
    <x v="3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x v="3339"/>
    <n v="35549617.520000003"/>
    <n v="8.7520000000000007"/>
    <n v="3484"/>
    <n v="3.18"/>
    <x v="3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x v="1629"/>
    <n v="3606120.06"/>
    <n v="14.224"/>
    <n v="3491"/>
    <n v="6.4"/>
    <x v="3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x v="2615"/>
    <n v="14360084.779999999"/>
    <n v="11.339"/>
    <n v="3484"/>
    <n v="4.1100000000000003"/>
    <x v="3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3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x v="3341"/>
    <n v="18344474.91"/>
    <n v="9.2929999999999993"/>
    <n v="1822"/>
    <n v="2.99"/>
    <x v="44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n v="18202725.050000001"/>
    <n v="8.8529999999999998"/>
    <n v="1822"/>
    <n v="2.87"/>
    <x v="3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x v="3343"/>
    <n v="35503109.880000003"/>
    <n v="12.709"/>
    <n v="3173"/>
    <n v="5.0599999999999996"/>
    <x v="3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x v="545"/>
    <n v="35284882.409999996"/>
    <n v="11.499000000000001"/>
    <n v="3173"/>
    <n v="4.37"/>
    <x v="3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x v="3344"/>
    <n v="21057165.129999999"/>
    <n v="12.510999999999999"/>
    <n v="3173"/>
    <n v="4.92"/>
    <x v="3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x v="3345"/>
    <n v="35102430.340000004"/>
    <n v="7.875"/>
    <n v="3173"/>
    <n v="3.01"/>
    <x v="3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n v="7255574.9699999997"/>
    <n v="5.6479999999999997"/>
    <n v="3173"/>
    <n v="2.42"/>
    <x v="3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3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x v="1124"/>
    <n v="32369219.920000002"/>
    <n v="8.7279999999999998"/>
    <n v="2757"/>
    <n v="3.62"/>
    <x v="3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x v="2720"/>
    <n v="10728922.550000001"/>
    <n v="7.5279999999999996"/>
    <n v="2757"/>
    <n v="3.16"/>
    <x v="3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x v="2897"/>
    <n v="7205084.7800000003"/>
    <n v="7.5819999999999999"/>
    <n v="2757"/>
    <n v="3.18"/>
    <x v="3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x v="3347"/>
    <n v="3298454.97"/>
    <n v="7.7619999999999996"/>
    <n v="2765"/>
    <n v="3.23"/>
    <x v="3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x v="3348"/>
    <n v="7054830.0099999998"/>
    <n v="7.3520000000000003"/>
    <n v="2757"/>
    <n v="3.09"/>
    <x v="3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x v="849"/>
    <n v="32218964.719999999"/>
    <n v="8.07"/>
    <n v="2757"/>
    <n v="3.36"/>
    <x v="3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x v="731"/>
    <n v="3609697.3"/>
    <n v="9.3740000000000006"/>
    <n v="2765"/>
    <n v="3.88"/>
    <x v="3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x v="3349"/>
    <n v="2122200.04"/>
    <n v="8.8279999999999994"/>
    <n v="2765"/>
    <n v="3.82"/>
    <x v="70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x v="3350"/>
    <n v="1835257.54"/>
    <n v="7.9109999999999996"/>
    <n v="2765"/>
    <n v="3.29"/>
    <x v="3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x v="3351"/>
    <n v="20494125.600000001"/>
    <n v="5.6020000000000003"/>
    <n v="2038"/>
    <n v="3.78"/>
    <x v="70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x v="3352"/>
    <n v="13427999.99"/>
    <n v="4.1920000000000002"/>
    <n v="2038"/>
    <n v="2.78"/>
    <x v="3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x v="2675"/>
    <n v="6036525.0099999998"/>
    <n v="6.5919999999999996"/>
    <n v="1469"/>
    <n v="3.02"/>
    <x v="44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x v="1124"/>
    <n v="18322200.199999999"/>
    <n v="7.48"/>
    <n v="1658"/>
    <n v="3.47"/>
    <x v="50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x v="3353"/>
    <n v="18411300.5"/>
    <n v="4.3719999999999999"/>
    <n v="1658"/>
    <n v="2.2599999999999998"/>
    <x v="3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n v="12401100.15"/>
    <n v="4.9619999999999997"/>
    <n v="1658"/>
    <n v="2.44"/>
    <x v="3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x v="3355"/>
    <n v="14957527.48"/>
    <n v="21.574000000000002"/>
    <n v="6893"/>
    <n v="3.76"/>
    <x v="3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x v="3356"/>
    <n v="3738487.35"/>
    <n v="25.491"/>
    <n v="6903"/>
    <n v="4.43"/>
    <x v="3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3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x v="3358"/>
    <n v="3798907.66"/>
    <n v="22.852"/>
    <n v="6345"/>
    <n v="3.85"/>
    <x v="3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x v="3359"/>
    <n v="24706938.449999999"/>
    <n v="5.3730000000000002"/>
    <n v="4700"/>
    <n v="1.72"/>
    <x v="16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x v="3360"/>
    <n v="16383351.890000001"/>
    <n v="9.5670000000000002"/>
    <n v="4700"/>
    <n v="3.15"/>
    <x v="43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n v="21689100.219999999"/>
    <n v="9.0820000000000007"/>
    <n v="6494"/>
    <n v="2.62"/>
    <x v="3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x v="3362"/>
    <n v="33533100.289999999"/>
    <n v="6.1840000000000002"/>
    <n v="6494"/>
    <n v="2.99"/>
    <x v="3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3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3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x v="3365"/>
    <n v="45867525.039999999"/>
    <n v="8.8550000000000004"/>
    <n v="7549"/>
    <n v="3.17"/>
    <x v="3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x v="3366"/>
    <n v="12008474.640000001"/>
    <n v="19.02"/>
    <n v="7549"/>
    <n v="4.1100000000000003"/>
    <x v="3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x v="3367"/>
    <n v="4535999.8"/>
    <n v="4.4130000000000003"/>
    <n v="3431"/>
    <n v="1.79"/>
    <x v="30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x v="3368"/>
    <n v="15871499.91"/>
    <n v="7.4379999999999997"/>
    <n v="3431"/>
    <n v="2.92"/>
    <x v="3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x v="3369"/>
    <n v="23091551.239999998"/>
    <n v="9.0229999999999997"/>
    <n v="5318"/>
    <n v="3.27"/>
    <x v="3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x v="3370"/>
    <n v="25982054.850000001"/>
    <n v="5.633"/>
    <n v="4315"/>
    <n v="1.99"/>
    <x v="25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n v="2602799.96"/>
    <n v="6.4390000000000001"/>
    <n v="4324"/>
    <n v="2.14"/>
    <x v="3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n v="7800300"/>
    <n v="8.8109999999999999"/>
    <n v="4315"/>
    <n v="2.58"/>
    <x v="3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3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x v="3326"/>
    <n v="5311680.22"/>
    <n v="15.835000000000001"/>
    <n v="8036"/>
    <n v="1.67"/>
    <x v="271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x v="3373"/>
    <n v="16088160.27"/>
    <n v="14.49"/>
    <n v="8026"/>
    <n v="1.9"/>
    <x v="243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x v="2163"/>
    <n v="10522559.949999999"/>
    <n v="16.079000000000001"/>
    <n v="8021"/>
    <n v="2.36"/>
    <x v="28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n v="4365000.13"/>
    <n v="7.5490000000000004"/>
    <n v="4149"/>
    <n v="1.53"/>
    <x v="74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n v="22148999.989999998"/>
    <n v="8.6609999999999996"/>
    <n v="4148"/>
    <n v="2.44"/>
    <x v="3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x v="879"/>
    <n v="3931275.09"/>
    <n v="9.2590000000000003"/>
    <n v="4159"/>
    <n v="4.4400000000000004"/>
    <x v="3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x v="3376"/>
    <n v="57502079.539999999"/>
    <n v="14.162000000000001"/>
    <n v="12780"/>
    <n v="1.93"/>
    <x v="101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x v="3377"/>
    <n v="17406719.739999998"/>
    <n v="14.884"/>
    <n v="12780"/>
    <n v="1.81"/>
    <x v="113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x v="3378"/>
    <n v="52243200.299999997"/>
    <n v="15.189"/>
    <n v="12780"/>
    <n v="1.76"/>
    <x v="269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3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x v="2044"/>
    <n v="51886079.060000002"/>
    <n v="12.145"/>
    <n v="12780"/>
    <n v="2.2999999999999998"/>
    <x v="1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3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x v="200"/>
    <n v="57582720.219999999"/>
    <n v="12.896000000000001"/>
    <n v="12780"/>
    <n v="2.16"/>
    <x v="138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3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x v="3382"/>
    <n v="52091821.060000002"/>
    <n v="15.404999999999999"/>
    <n v="12780"/>
    <n v="1.72"/>
    <x v="93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x v="951"/>
    <n v="52237440.030000001"/>
    <n v="14.864000000000001"/>
    <n v="12780"/>
    <n v="1.81"/>
    <x v="113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x v="2755"/>
    <n v="57455999.450000003"/>
    <n v="13.355"/>
    <n v="12780"/>
    <n v="2.0699999999999998"/>
    <x v="38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n v="22418097"/>
    <n v="10.356"/>
    <n v="4213"/>
    <n v="2.04"/>
    <x v="3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3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x v="3384"/>
    <n v="27880649.760000002"/>
    <n v="11.824"/>
    <n v="4213"/>
    <n v="3.31"/>
    <x v="3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x v="472"/>
    <n v="3978975.19"/>
    <n v="15.747999999999999"/>
    <n v="4224"/>
    <n v="4.5999999999999996"/>
    <x v="3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x v="333"/>
    <n v="3955125.02"/>
    <n v="11.558"/>
    <n v="4224"/>
    <n v="3.23"/>
    <x v="3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x v="3385"/>
    <n v="2969324.92"/>
    <n v="10.676"/>
    <n v="4224"/>
    <n v="2.91"/>
    <x v="3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x v="3386"/>
    <n v="18259425.34"/>
    <n v="6.218"/>
    <n v="2889"/>
    <n v="1.81"/>
    <x v="51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n v="18194624.91"/>
    <n v="9.7119999999999997"/>
    <n v="2889"/>
    <n v="2.77"/>
    <x v="3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n v="20371500.050000001"/>
    <n v="8.7490000000000006"/>
    <n v="6192"/>
    <n v="1.9"/>
    <x v="58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n v="20375999.989999998"/>
    <n v="12.316000000000001"/>
    <n v="6192"/>
    <n v="2.44"/>
    <x v="3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x v="3389"/>
    <n v="35912336.060000002"/>
    <n v="10.161"/>
    <n v="6192"/>
    <n v="3.19"/>
    <x v="3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x v="3390"/>
    <n v="23827316.940000001"/>
    <n v="14.382"/>
    <n v="6192"/>
    <n v="4.8099999999999996"/>
    <x v="3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39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n v="46249920.329999998"/>
    <n v="60.191000000000003"/>
    <n v="24857"/>
    <n v="4"/>
    <x v="3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x v="3393"/>
    <n v="23011065.41"/>
    <n v="51.423999999999999"/>
    <n v="24858"/>
    <n v="3.35"/>
    <x v="3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72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27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274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275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54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276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277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278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34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279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228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05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228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0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239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80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236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230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170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281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236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82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257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149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8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0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166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220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84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8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46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82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172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285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259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286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87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175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288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10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193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3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89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x v="3421"/>
    <n v="715499.96"/>
    <n v="4.4569999999999999"/>
    <n v="1965"/>
    <n v="4.24"/>
    <x v="82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x v="1390"/>
    <n v="2175120"/>
    <n v="24.343"/>
    <n v="14196"/>
    <n v="5.26"/>
    <x v="3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90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x v="671"/>
    <n v="20326500.09"/>
    <n v="2.581"/>
    <n v="1721"/>
    <n v="2.0299999999999998"/>
    <x v="3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x v="469"/>
    <n v="2250000"/>
    <n v="4.891"/>
    <n v="1730"/>
    <n v="3.02"/>
    <x v="44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n v="18261226.48"/>
    <n v="9.6839999999999993"/>
    <n v="3581"/>
    <n v="1.75"/>
    <x v="78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3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x v="3424"/>
    <n v="18195749.760000002"/>
    <n v="3.0590000000000002"/>
    <n v="2549"/>
    <n v="1.87"/>
    <x v="33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85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86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3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x v="3427"/>
    <n v="38979359.490000002"/>
    <n v="22.286999999999999"/>
    <n v="9046"/>
    <n v="1.46"/>
    <x v="152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x v="3428"/>
    <n v="43009918.579999998"/>
    <n v="18.670999999999999"/>
    <n v="9046"/>
    <n v="1.96"/>
    <x v="102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x v="3429"/>
    <n v="8348343.1100000003"/>
    <n v="16.501999999999999"/>
    <n v="9046"/>
    <n v="2.29"/>
    <x v="30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x v="895"/>
    <n v="5765760.2699999996"/>
    <n v="8.8390000000000004"/>
    <n v="9057"/>
    <n v="2.37"/>
    <x v="33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3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x v="3430"/>
    <n v="32340599.010000002"/>
    <n v="30.965"/>
    <n v="9046"/>
    <n v="3.8"/>
    <x v="3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x v="2"/>
    <n v="4793849.9800000004"/>
    <n v="20.827000000000002"/>
    <n v="9057"/>
    <n v="5.79"/>
    <x v="3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n v="18332324.890000001"/>
    <n v="10.541"/>
    <n v="4481"/>
    <n v="1.48"/>
    <x v="64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n v="18251325.02"/>
    <n v="8.7799999999999994"/>
    <n v="4481"/>
    <n v="1.93"/>
    <x v="10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3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x v="3431"/>
    <n v="16344405.039999999"/>
    <n v="21.419"/>
    <n v="16772"/>
    <n v="2.95"/>
    <x v="3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95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156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73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291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x v="3433"/>
    <n v="17014500.350000001"/>
    <n v="2.9329999999999998"/>
    <n v="2012"/>
    <n v="2.33"/>
    <x v="3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x v="3434"/>
    <n v="52611839.68"/>
    <n v="14.143000000000001"/>
    <n v="11939"/>
    <n v="2.35"/>
    <x v="29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3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292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73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252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x v="3437"/>
    <n v="24398593.390000001"/>
    <n v="2.2429999999999999"/>
    <n v="987"/>
    <n v="4.0999999999999996"/>
    <x v="71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x v="211"/>
    <n v="2678399.96"/>
    <n v="2.5"/>
    <n v="997"/>
    <n v="5.28"/>
    <x v="293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x v="3438"/>
    <n v="24055109.920000002"/>
    <n v="15.255000000000001"/>
    <n v="11775"/>
    <n v="3.37"/>
    <x v="3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44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294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232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3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x v="930"/>
    <n v="3986925.08"/>
    <n v="46.164999999999999"/>
    <n v="14451"/>
    <n v="3.79"/>
    <x v="3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3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x v="3444"/>
    <n v="22465205.850000001"/>
    <n v="4.8120000000000003"/>
    <n v="2915"/>
    <n v="2.1800000000000002"/>
    <x v="3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x v="500"/>
    <n v="22497749.890000001"/>
    <n v="7.7220000000000004"/>
    <n v="2915"/>
    <n v="2.98"/>
    <x v="44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83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n v="2697300.03"/>
    <n v="8.5109999999999992"/>
    <n v="5736"/>
    <n v="2.86"/>
    <x v="3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x v="3446"/>
    <n v="22428450.379999999"/>
    <n v="6.1230000000000002"/>
    <n v="5302"/>
    <n v="2.2599999999999998"/>
    <x v="3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x v="2219"/>
    <n v="8889292.4700000007"/>
    <n v="6.73"/>
    <n v="5302"/>
    <n v="3.73"/>
    <x v="3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3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x v="3448"/>
    <n v="41934528.789999999"/>
    <n v="22.959"/>
    <n v="15122"/>
    <n v="2.35"/>
    <x v="29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x v="3449"/>
    <n v="38854080.329999998"/>
    <n v="27.513999999999999"/>
    <n v="15122"/>
    <n v="2.04"/>
    <x v="67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x v="3450"/>
    <n v="21988800.140000001"/>
    <n v="25.349"/>
    <n v="15122"/>
    <n v="2.27"/>
    <x v="63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x v="3451"/>
    <n v="16446240.18"/>
    <n v="26.382999999999999"/>
    <n v="15122"/>
    <n v="2.16"/>
    <x v="138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x v="3452"/>
    <n v="2793600.08"/>
    <n v="13.782"/>
    <n v="15133"/>
    <n v="2.25"/>
    <x v="78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x v="3453"/>
    <n v="9206100.0299999993"/>
    <n v="19.895"/>
    <n v="15122"/>
    <n v="3.04"/>
    <x v="3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3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x v="609"/>
    <n v="5771519.8499999996"/>
    <n v="12.759"/>
    <n v="15133"/>
    <n v="2.4300000000000002"/>
    <x v="10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3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x v="3455"/>
    <n v="8248522.4199999999"/>
    <n v="31.707999999999998"/>
    <n v="15122"/>
    <n v="3.05"/>
    <x v="3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x v="3456"/>
    <n v="2568960.06"/>
    <n v="13.483000000000001"/>
    <n v="15133"/>
    <n v="2.2999999999999998"/>
    <x v="1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x v="3457"/>
    <n v="2049907.55"/>
    <n v="39.073999999999998"/>
    <n v="15133"/>
    <n v="3.12"/>
    <x v="3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x v="3458"/>
    <n v="3687524.96"/>
    <n v="4.2699999999999996"/>
    <n v="1145"/>
    <n v="3.2"/>
    <x v="34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x v="3459"/>
    <n v="9157049.6699999999"/>
    <n v="2.2360000000000002"/>
    <n v="1145"/>
    <n v="1.93"/>
    <x v="10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x v="3460"/>
    <n v="7340625"/>
    <n v="3.5579999999999998"/>
    <n v="1135"/>
    <n v="2.75"/>
    <x v="3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x v="3461"/>
    <n v="9165150.0500000007"/>
    <n v="2.3109999999999999"/>
    <n v="1145"/>
    <n v="1.84"/>
    <x v="8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x v="3462"/>
    <n v="7401374.9400000004"/>
    <n v="3.5390000000000001"/>
    <n v="1135"/>
    <n v="2.74"/>
    <x v="3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x v="3463"/>
    <n v="9276524.6999999993"/>
    <n v="2.2719999999999998"/>
    <n v="1145"/>
    <n v="1.88"/>
    <x v="31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x v="3464"/>
    <n v="10941075.24"/>
    <n v="3.0539999999999998"/>
    <n v="1135"/>
    <n v="2.4700000000000002"/>
    <x v="3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x v="3465"/>
    <n v="9126674.9399999995"/>
    <n v="2.2490000000000001"/>
    <n v="1145"/>
    <n v="1.91"/>
    <x v="57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x v="3466"/>
    <n v="7433775.0099999998"/>
    <n v="2.2810000000000001"/>
    <n v="1135"/>
    <n v="2.0699999999999998"/>
    <x v="3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x v="3467"/>
    <n v="7413525.0300000003"/>
    <n v="2.653"/>
    <n v="1135"/>
    <n v="2.2599999999999998"/>
    <x v="3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x v="3468"/>
    <n v="9122625.2300000004"/>
    <n v="2.5150000000000001"/>
    <n v="1145"/>
    <n v="2.17"/>
    <x v="3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x v="3469"/>
    <n v="7255575.1299999999"/>
    <n v="2.8159999999999998"/>
    <n v="1135"/>
    <n v="2.34"/>
    <x v="3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x v="3470"/>
    <n v="9169199.75"/>
    <n v="2.2869999999999999"/>
    <n v="1145"/>
    <n v="1.86"/>
    <x v="28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x v="3471"/>
    <n v="10945124.939999999"/>
    <n v="2.8159999999999998"/>
    <n v="1135"/>
    <n v="2.34"/>
    <x v="3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x v="3472"/>
    <n v="9159074.5199999996"/>
    <n v="2.3959999999999999"/>
    <n v="1145"/>
    <n v="2.11"/>
    <x v="3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x v="3473"/>
    <n v="7290000.0499999998"/>
    <n v="3.0539999999999998"/>
    <n v="1135"/>
    <n v="2.4700000000000002"/>
    <x v="3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x v="3474"/>
    <n v="9152676.4900000002"/>
    <n v="4.1319999999999997"/>
    <n v="1145"/>
    <n v="3.09"/>
    <x v="43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x v="3475"/>
    <n v="10932975.1"/>
    <n v="3.4279999999999999"/>
    <n v="1135"/>
    <n v="2.68"/>
    <x v="3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x v="3476"/>
    <n v="9211724.5700000003"/>
    <n v="2.9220000000000002"/>
    <n v="1145"/>
    <n v="2.37"/>
    <x v="3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x v="3477"/>
    <n v="7320375.0199999996"/>
    <n v="2.71"/>
    <n v="1135"/>
    <n v="2.29"/>
    <x v="3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x v="3478"/>
    <n v="9189450.2200000007"/>
    <n v="2.7570000000000001"/>
    <n v="1145"/>
    <n v="2.29"/>
    <x v="3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x v="3479"/>
    <n v="9178663.2200000007"/>
    <n v="6.093"/>
    <n v="1135"/>
    <n v="4.6100000000000003"/>
    <x v="79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x v="3480"/>
    <n v="8206200.0300000003"/>
    <n v="3.661"/>
    <n v="1145"/>
    <n v="2.4700000000000002"/>
    <x v="3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x v="3481"/>
    <n v="7034399.9900000002"/>
    <n v="5.5979999999999999"/>
    <n v="1135"/>
    <n v="3.66"/>
    <x v="40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x v="3482"/>
    <n v="8240400.1200000001"/>
    <n v="3.4769999999999999"/>
    <n v="1145"/>
    <n v="2.38"/>
    <x v="3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x v="3483"/>
    <n v="8746200.0500000007"/>
    <n v="6.1029999999999998"/>
    <n v="1135"/>
    <n v="4.08"/>
    <x v="71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x v="2399"/>
    <n v="8202600.29"/>
    <n v="3.1419999999999999"/>
    <n v="1145"/>
    <n v="2.23"/>
    <x v="3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x v="3484"/>
    <n v="8783999.9900000002"/>
    <n v="6.7160000000000002"/>
    <n v="1135"/>
    <n v="4.72"/>
    <x v="267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x v="3485"/>
    <n v="8270999.6200000001"/>
    <n v="3.2040000000000002"/>
    <n v="1145"/>
    <n v="2.2599999999999998"/>
    <x v="3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x v="3486"/>
    <n v="3470400.06"/>
    <n v="6.55"/>
    <n v="1135"/>
    <n v="4.5199999999999996"/>
    <x v="263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x v="3487"/>
    <n v="16376400.09"/>
    <n v="3.1230000000000002"/>
    <n v="1135"/>
    <n v="2.25"/>
    <x v="3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3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n v="18293850.079999998"/>
    <n v="10.62"/>
    <n v="4114"/>
    <n v="1.65"/>
    <x v="0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31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n v="20197350.07"/>
    <n v="9.9440000000000008"/>
    <n v="4114"/>
    <n v="2.09"/>
    <x v="3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x v="3491"/>
    <n v="27557084.989999998"/>
    <n v="7.8220000000000001"/>
    <n v="4114"/>
    <n v="3.31"/>
    <x v="3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n v="20312999.73"/>
    <n v="10.262"/>
    <n v="4114"/>
    <n v="2.71"/>
    <x v="3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x v="472"/>
    <n v="3978975.19"/>
    <n v="6.7969999999999997"/>
    <n v="4126"/>
    <n v="3.07"/>
    <x v="3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x v="3493"/>
    <n v="19739849.84"/>
    <n v="7.5860000000000003"/>
    <n v="4114"/>
    <n v="3.42"/>
    <x v="3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x v="426"/>
    <n v="3935250.04"/>
    <n v="8.5340000000000007"/>
    <n v="4126"/>
    <n v="3.88"/>
    <x v="3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x v="3494"/>
    <n v="22883039.190000001"/>
    <n v="31.236000000000001"/>
    <n v="19658"/>
    <n v="2.21"/>
    <x v="7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3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x v="3496"/>
    <n v="31708799.629999999"/>
    <n v="29.074000000000002"/>
    <n v="19658"/>
    <n v="2.41"/>
    <x v="57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3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3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3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3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295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x v="3498"/>
    <n v="20578553.710000001"/>
    <n v="6.67"/>
    <n v="3969"/>
    <n v="1.87"/>
    <x v="33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x v="3499"/>
    <n v="35698679.420000002"/>
    <n v="7.4109999999999996"/>
    <n v="3969"/>
    <n v="3.08"/>
    <x v="3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x v="3500"/>
    <n v="20400749.670000002"/>
    <n v="3.42"/>
    <n v="2602"/>
    <n v="1.72"/>
    <x v="16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x v="551"/>
    <n v="20285999.800000001"/>
    <n v="3.5310000000000001"/>
    <n v="2602"/>
    <n v="2.17"/>
    <x v="3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x v="3501"/>
    <n v="20337749.940000001"/>
    <n v="4.8019999999999996"/>
    <n v="2602"/>
    <n v="2.63"/>
    <x v="3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x v="3502"/>
    <n v="13495499.92"/>
    <n v="7.7720000000000002"/>
    <n v="2602"/>
    <n v="4.55"/>
    <x v="79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x v="3503"/>
    <n v="43473600.200000003"/>
    <n v="50.83"/>
    <n v="28793"/>
    <n v="1.76"/>
    <x v="269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x v="3504"/>
    <n v="19118399.91"/>
    <n v="46.326999999999998"/>
    <n v="28793"/>
    <n v="2.0499999999999998"/>
    <x v="130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x v="815"/>
    <n v="43248000.240000002"/>
    <n v="50.845999999999997"/>
    <n v="28793"/>
    <n v="1.76"/>
    <x v="269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x v="669"/>
    <n v="19286400.32"/>
    <n v="46.27"/>
    <n v="28793"/>
    <n v="2.0499999999999998"/>
    <x v="130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12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11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3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3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3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15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3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3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x v="3507"/>
    <n v="3437279.88"/>
    <n v="53.81"/>
    <n v="41796"/>
    <n v="1.08"/>
    <x v="296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x v="3508"/>
    <n v="28458910.219999999"/>
    <n v="19.919"/>
    <n v="19257"/>
    <n v="1.89"/>
    <x v="5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x v="3509"/>
    <n v="52851839.829999998"/>
    <n v="20.917000000000002"/>
    <n v="19257"/>
    <n v="1.78"/>
    <x v="297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x v="3510"/>
    <n v="43339200.210000001"/>
    <n v="34.384"/>
    <n v="19257"/>
    <n v="1.57"/>
    <x v="91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n v="24416099.629999999"/>
    <n v="8.5410000000000004"/>
    <n v="5042"/>
    <n v="2.38"/>
    <x v="3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n v="26946000.210000001"/>
    <n v="11.509"/>
    <n v="5042"/>
    <n v="2.89"/>
    <x v="3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n v="26913600.149999999"/>
    <n v="8.6560000000000006"/>
    <n v="5042"/>
    <n v="2.4"/>
    <x v="3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n v="13421700.039999999"/>
    <n v="6.8090000000000002"/>
    <n v="5042"/>
    <n v="1.72"/>
    <x v="16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n v="26854199.949999999"/>
    <n v="7.7610000000000001"/>
    <n v="5042"/>
    <n v="1.42"/>
    <x v="115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x v="3512"/>
    <n v="26851499.66"/>
    <n v="7.1529999999999996"/>
    <n v="5042"/>
    <n v="1.62"/>
    <x v="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n v="8086500.0099999998"/>
    <n v="6.7539999999999996"/>
    <n v="5042"/>
    <n v="1.74"/>
    <x v="37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n v="16108199.73"/>
    <n v="6.5970000000000004"/>
    <n v="5042"/>
    <n v="1.8"/>
    <x v="1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n v="18832500.059999999"/>
    <n v="6.7709999999999999"/>
    <n v="6444"/>
    <n v="2.0099999999999998"/>
    <x v="3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x v="3515"/>
    <n v="24499799.52"/>
    <n v="7.7350000000000003"/>
    <n v="6444"/>
    <n v="2.14"/>
    <x v="3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n v="26513550.199999999"/>
    <n v="8.8450000000000006"/>
    <n v="6444"/>
    <n v="2.34"/>
    <x v="3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n v="24356700.399999999"/>
    <n v="11.134"/>
    <n v="6444"/>
    <n v="2.63"/>
    <x v="3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x v="3516"/>
    <n v="38040749.549999997"/>
    <n v="7.944"/>
    <n v="6444"/>
    <n v="3.12"/>
    <x v="3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298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138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n v="16039349.939999999"/>
    <n v="9.7059999999999995"/>
    <n v="5125"/>
    <n v="2.11"/>
    <x v="3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3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n v="25905149.879999999"/>
    <n v="11.685"/>
    <n v="5125"/>
    <n v="2.78"/>
    <x v="3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x v="482"/>
    <n v="39626775.399999999"/>
    <n v="11.069000000000001"/>
    <n v="5125"/>
    <n v="3.15"/>
    <x v="3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x v="483"/>
    <n v="39650624.380000003"/>
    <n v="14.081"/>
    <n v="5125"/>
    <n v="3.94"/>
    <x v="3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x v="333"/>
    <n v="3955125.02"/>
    <n v="15.291"/>
    <n v="5135"/>
    <n v="4.32"/>
    <x v="3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x v="3522"/>
    <n v="9492300.0500000007"/>
    <n v="11.253"/>
    <n v="5125"/>
    <n v="4.7"/>
    <x v="3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x v="3523"/>
    <n v="17642441.559999999"/>
    <n v="12.545"/>
    <n v="5125"/>
    <n v="6.5"/>
    <x v="3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x v="3524"/>
    <n v="38516358.939999998"/>
    <n v="12.052"/>
    <n v="5125"/>
    <n v="3.25"/>
    <x v="3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x v="3525"/>
    <n v="39072659.810000002"/>
    <n v="11.551"/>
    <n v="5125"/>
    <n v="3.21"/>
    <x v="3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3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x v="3527"/>
    <n v="38548799.509999998"/>
    <n v="15.805"/>
    <n v="11873"/>
    <n v="2.33"/>
    <x v="75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n v="22921016"/>
    <n v="11.118"/>
    <n v="6509"/>
    <n v="2.23"/>
    <x v="3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3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x v="3530"/>
    <n v="7906274.8499999996"/>
    <n v="10.294"/>
    <n v="6509"/>
    <n v="2.92"/>
    <x v="3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x v="3531"/>
    <n v="36144674.979999997"/>
    <n v="12.512"/>
    <n v="6509"/>
    <n v="3.45"/>
    <x v="3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x v="3532"/>
    <n v="30226297.41"/>
    <n v="19.303999999999998"/>
    <n v="6509"/>
    <n v="4.74"/>
    <x v="3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x v="3533"/>
    <n v="20389500.350000001"/>
    <n v="9.7430000000000003"/>
    <n v="3548"/>
    <n v="3.26"/>
    <x v="36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n v="20061675.129999999"/>
    <n v="10.346"/>
    <n v="3361"/>
    <n v="2.64"/>
    <x v="3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n v="4009500.04"/>
    <n v="7.9960000000000004"/>
    <n v="3361"/>
    <n v="2.23"/>
    <x v="3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x v="714"/>
    <n v="20205450.210000001"/>
    <n v="6.6630000000000003"/>
    <n v="3361"/>
    <n v="1.98"/>
    <x v="35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n v="12095325.220000001"/>
    <n v="7.2290000000000001"/>
    <n v="3361"/>
    <n v="1.79"/>
    <x v="30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x v="3536"/>
    <n v="10095299.9"/>
    <n v="3.7770000000000001"/>
    <n v="1795"/>
    <n v="3.77"/>
    <x v="70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n v="8191799.7800000003"/>
    <n v="5.9320000000000004"/>
    <n v="3877"/>
    <n v="2.44"/>
    <x v="3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n v="2705399.93"/>
    <n v="6.585"/>
    <n v="4229"/>
    <n v="2.2799999999999998"/>
    <x v="3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n v="20259000.149999999"/>
    <n v="11.382"/>
    <n v="5713"/>
    <n v="2.15"/>
    <x v="3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x v="3537"/>
    <n v="16031174.5"/>
    <n v="11.44"/>
    <n v="5713"/>
    <n v="3.09"/>
    <x v="3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84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x v="3539"/>
    <n v="20531249.73"/>
    <n v="4.2839999999999998"/>
    <n v="2673"/>
    <n v="1.86"/>
    <x v="28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x v="3540"/>
    <n v="20416499.73"/>
    <n v="5.726"/>
    <n v="2673"/>
    <n v="2.4300000000000002"/>
    <x v="3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x v="3541"/>
    <n v="20427750.260000002"/>
    <n v="8.6809999999999992"/>
    <n v="2673"/>
    <n v="3.45"/>
    <x v="50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n v="19954350.059999999"/>
    <n v="6.9429999999999996"/>
    <n v="2149"/>
    <n v="2.2400000000000002"/>
    <x v="3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x v="3543"/>
    <n v="21275392.379999999"/>
    <n v="6.5640000000000001"/>
    <n v="2149"/>
    <n v="3.23"/>
    <x v="3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x v="3544"/>
    <n v="17206116.109999999"/>
    <n v="1.9510000000000001"/>
    <n v="673"/>
    <n v="2.36"/>
    <x v="3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x v="3545"/>
    <n v="11520899.869999999"/>
    <n v="3.2909999999999999"/>
    <n v="673"/>
    <n v="3.66"/>
    <x v="40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x v="3546"/>
    <n v="43130880.369999997"/>
    <n v="17.626999999999999"/>
    <n v="10176"/>
    <n v="2.14"/>
    <x v="84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x v="3156"/>
    <n v="38966399.920000002"/>
    <n v="17.251999999999999"/>
    <n v="10176"/>
    <n v="2.2000000000000002"/>
    <x v="12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3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n v="8525025.0099999998"/>
    <n v="9.4809999999999999"/>
    <n v="3158"/>
    <n v="2.56"/>
    <x v="3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299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x v="3549"/>
    <n v="5396159.7599999998"/>
    <n v="20.02"/>
    <n v="10466"/>
    <n v="1.25"/>
    <x v="300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x v="2931"/>
    <n v="21114719.75"/>
    <n v="16.347999999999999"/>
    <n v="10456"/>
    <n v="1.75"/>
    <x v="184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x v="3550"/>
    <n v="31848959.079999998"/>
    <n v="12.318"/>
    <n v="10456"/>
    <n v="2.4500000000000002"/>
    <x v="17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x v="3551"/>
    <n v="4704809.8899999997"/>
    <n v="29.76"/>
    <n v="10466"/>
    <n v="4.76"/>
    <x v="3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3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x v="3552"/>
    <n v="2380950.0299999998"/>
    <n v="3.984"/>
    <n v="1707"/>
    <n v="4.47"/>
    <x v="263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x v="3553"/>
    <n v="1801800.08"/>
    <n v="4.68"/>
    <n v="1707"/>
    <n v="1.5"/>
    <x v="32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x v="3554"/>
    <n v="14264100.060000001"/>
    <n v="3.5750000000000002"/>
    <n v="1809"/>
    <n v="2.04"/>
    <x v="3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x v="3555"/>
    <n v="16274925.119999999"/>
    <n v="3.1150000000000002"/>
    <n v="943"/>
    <n v="2.5099999999999998"/>
    <x v="3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n v="12034575.039999999"/>
    <n v="6.8739999999999997"/>
    <n v="2464"/>
    <n v="2.35"/>
    <x v="3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301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n v="1986525.01"/>
    <n v="9.5129999999999999"/>
    <n v="2816"/>
    <n v="2.77"/>
    <x v="3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3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x v="450"/>
    <n v="43344000.219999999"/>
    <n v="41.177999999999997"/>
    <n v="27407"/>
    <n v="2.1800000000000002"/>
    <x v="87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3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x v="3559"/>
    <n v="2462625.0099999998"/>
    <n v="4.5289999999999999"/>
    <n v="1863"/>
    <n v="1.58"/>
    <x v="9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x v="3560"/>
    <n v="9749024.8800000008"/>
    <n v="1.387"/>
    <n v="1676"/>
    <n v="1.98"/>
    <x v="35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x v="3561"/>
    <n v="29011200.140000001"/>
    <n v="13.474"/>
    <n v="10714"/>
    <n v="2.3199999999999998"/>
    <x v="14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x v="3562"/>
    <n v="49718399.909999996"/>
    <n v="14.164999999999999"/>
    <n v="10714"/>
    <n v="1.99"/>
    <x v="76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x v="3563"/>
    <n v="7912080.0999999996"/>
    <n v="5.8979999999999997"/>
    <n v="10726"/>
    <n v="2.08"/>
    <x v="9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x v="3564"/>
    <n v="43152480.100000001"/>
    <n v="16.216999999999999"/>
    <n v="10714"/>
    <n v="2.41"/>
    <x v="57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x v="3565"/>
    <n v="8535289.0500000007"/>
    <n v="18.181999999999999"/>
    <n v="10714"/>
    <n v="2.11"/>
    <x v="62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x v="3566"/>
    <n v="43052989.280000001"/>
    <n v="18.780999999999999"/>
    <n v="10714"/>
    <n v="2.0299999999999998"/>
    <x v="74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3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x v="3155"/>
    <n v="43165439.409999996"/>
    <n v="20.562000000000001"/>
    <n v="10714"/>
    <n v="1.79"/>
    <x v="302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x v="3568"/>
    <n v="30741120.239999998"/>
    <n v="18.873000000000001"/>
    <n v="10714"/>
    <n v="2.02"/>
    <x v="114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3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n v="20142675.050000001"/>
    <n v="10.193"/>
    <n v="5001"/>
    <n v="2.08"/>
    <x v="3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3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x v="3572"/>
    <n v="46150704.780000001"/>
    <n v="41.951000000000001"/>
    <n v="14740"/>
    <n v="3.62"/>
    <x v="3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x v="3573"/>
    <n v="50288202.060000002"/>
    <n v="40.570999999999998"/>
    <n v="14740"/>
    <n v="3.59"/>
    <x v="3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8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04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x v="3576"/>
    <n v="45060282.640000001"/>
    <n v="44.302"/>
    <n v="16010"/>
    <n v="4.58"/>
    <x v="3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x v="3577"/>
    <n v="20487675.260000002"/>
    <n v="37.473999999999997"/>
    <n v="16010"/>
    <n v="3.54"/>
    <x v="3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x v="1202"/>
    <n v="40314240.420000002"/>
    <n v="11.977"/>
    <n v="13896"/>
    <n v="2.4"/>
    <x v="58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x v="2"/>
    <n v="4793849.9800000004"/>
    <n v="21.327999999999999"/>
    <n v="13905"/>
    <n v="3.39"/>
    <x v="3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x v="3578"/>
    <n v="57686399.57"/>
    <n v="17.375"/>
    <n v="13896"/>
    <n v="1.97"/>
    <x v="116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x v="3579"/>
    <n v="47100478.82"/>
    <n v="21.029"/>
    <n v="13896"/>
    <n v="1.96"/>
    <x v="102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x v="1076"/>
    <n v="11554560.24"/>
    <n v="13.609"/>
    <n v="13896"/>
    <n v="2.11"/>
    <x v="62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x v="3580"/>
    <n v="52750068.740000002"/>
    <n v="19.195"/>
    <n v="13896"/>
    <n v="2.16"/>
    <x v="138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x v="3581"/>
    <n v="57079679.490000002"/>
    <n v="12.185"/>
    <n v="13896"/>
    <n v="2.2999999999999998"/>
    <x v="1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x v="3582"/>
    <n v="49297154.009999998"/>
    <n v="20.181000000000001"/>
    <n v="13896"/>
    <n v="2.94"/>
    <x v="3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x v="2"/>
    <n v="5788799.9699999997"/>
    <n v="13.036"/>
    <n v="13905"/>
    <n v="2.2200000000000002"/>
    <x v="16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303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197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270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x v="3585"/>
    <n v="50427644.619999997"/>
    <n v="24.274999999999999"/>
    <n v="8812"/>
    <n v="3.98"/>
    <x v="3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x v="3586"/>
    <n v="12044249.890000001"/>
    <n v="16.375"/>
    <n v="8393"/>
    <n v="2.9"/>
    <x v="3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x v="3587"/>
    <n v="36092999.700000003"/>
    <n v="16.919"/>
    <n v="8393"/>
    <n v="2.98"/>
    <x v="3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x v="3588"/>
    <n v="33883199.359999999"/>
    <n v="12.12"/>
    <n v="8393"/>
    <n v="2.27"/>
    <x v="63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x v="636"/>
    <n v="18273599.859999999"/>
    <n v="5.806"/>
    <n v="2286"/>
    <n v="2.4"/>
    <x v="3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x v="768"/>
    <n v="20213549.989999998"/>
    <n v="6.0039999999999996"/>
    <n v="2286"/>
    <n v="2.4500000000000002"/>
    <x v="3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n v="18249299.93"/>
    <n v="7.4859999999999998"/>
    <n v="2286"/>
    <n v="2.88"/>
    <x v="3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x v="3590"/>
    <n v="20689694.620000001"/>
    <n v="3.867"/>
    <n v="2286"/>
    <n v="2"/>
    <x v="3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n v="10879919.800000001"/>
    <n v="5.3780000000000001"/>
    <n v="2286"/>
    <n v="2.77"/>
    <x v="3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x v="3592"/>
    <n v="18235124.870000001"/>
    <n v="4.6710000000000003"/>
    <n v="2286"/>
    <n v="2.11"/>
    <x v="3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n v="6066899.9800000004"/>
    <n v="5.5739999999999998"/>
    <n v="2286"/>
    <n v="2.34"/>
    <x v="3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n v="11351249.949999999"/>
    <n v="7.6820000000000004"/>
    <n v="2249"/>
    <n v="2.77"/>
    <x v="3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x v="3594"/>
    <n v="15735889.029999999"/>
    <n v="5.3650000000000002"/>
    <n v="2249"/>
    <n v="2.1800000000000002"/>
    <x v="3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n v="24829200.34"/>
    <n v="10.688000000000001"/>
    <n v="5838"/>
    <n v="2.2599999999999998"/>
    <x v="3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n v="26979418.579999998"/>
    <n v="8.9540000000000006"/>
    <n v="5838"/>
    <n v="2.14"/>
    <x v="3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n v="18989099.82"/>
    <n v="8.3870000000000005"/>
    <n v="5838"/>
    <n v="1.82"/>
    <x v="14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x v="3597"/>
    <n v="19008450.07"/>
    <n v="10.15"/>
    <n v="5838"/>
    <n v="3.4"/>
    <x v="3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x v="3598"/>
    <n v="20946613.239999998"/>
    <n v="6.141"/>
    <n v="3123"/>
    <n v="2.54"/>
    <x v="3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x v="3023"/>
    <n v="11945272.449999999"/>
    <n v="6.8380000000000001"/>
    <n v="3123"/>
    <n v="4.0999999999999996"/>
    <x v="3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x v="3599"/>
    <n v="19631025.280000001"/>
    <n v="6.5270000000000001"/>
    <n v="3123"/>
    <n v="2.27"/>
    <x v="3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3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n v="18259425.16"/>
    <n v="7.9939999999999998"/>
    <n v="3123"/>
    <n v="2.25"/>
    <x v="3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n v="8095950.1699999999"/>
    <n v="6.6779999999999999"/>
    <n v="3123"/>
    <n v="1.92"/>
    <x v="55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x v="467"/>
    <n v="20245950.050000001"/>
    <n v="7.1769999999999996"/>
    <n v="3123"/>
    <n v="2.11"/>
    <x v="3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n v="19622924.91"/>
    <n v="7.49"/>
    <n v="3123"/>
    <n v="2.4700000000000002"/>
    <x v="3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3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n v="20285775.059999999"/>
    <n v="8.2430000000000003"/>
    <n v="3123"/>
    <n v="2.85"/>
    <x v="3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x v="3603"/>
    <n v="2677950.15"/>
    <n v="3.282"/>
    <n v="3133"/>
    <n v="1.94"/>
    <x v="49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n v="22346999.890000001"/>
    <n v="8.06"/>
    <n v="3818"/>
    <n v="2.63"/>
    <x v="3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n v="15657750.109999999"/>
    <n v="6.49"/>
    <n v="3818"/>
    <n v="2.29"/>
    <x v="3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3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x v="3607"/>
    <n v="38906504.490000002"/>
    <n v="5.9820000000000002"/>
    <n v="4434"/>
    <n v="3.1"/>
    <x v="3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x v="2114"/>
    <n v="15911925.08"/>
    <n v="9.0749999999999993"/>
    <n v="4434"/>
    <n v="3.36"/>
    <x v="3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x v="3608"/>
    <n v="20436165.550000001"/>
    <n v="4.3970000000000002"/>
    <n v="1838"/>
    <n v="2.29"/>
    <x v="3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x v="3609"/>
    <n v="27383331.82"/>
    <n v="3.8809999999999998"/>
    <n v="1838"/>
    <n v="2.2200000000000002"/>
    <x v="3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x v="2620"/>
    <n v="4739175.0999999996"/>
    <n v="5.7460000000000004"/>
    <n v="1838"/>
    <n v="3.02"/>
    <x v="44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x v="3610"/>
    <n v="16295175.34"/>
    <n v="3.1019999999999999"/>
    <n v="1416"/>
    <n v="2.25"/>
    <x v="3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x v="3611"/>
    <n v="13936049.939999999"/>
    <n v="4.9550000000000001"/>
    <n v="1416"/>
    <n v="3.22"/>
    <x v="34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x v="3612"/>
    <n v="5949450.0499999998"/>
    <n v="5.5490000000000004"/>
    <n v="1416"/>
    <n v="3.67"/>
    <x v="40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x v="3613"/>
    <n v="13903650.23"/>
    <n v="3.7650000000000001"/>
    <n v="1416"/>
    <n v="2.5499999999999998"/>
    <x v="3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3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x v="782"/>
    <n v="20051550.02"/>
    <n v="5.1719999999999997"/>
    <n v="1455"/>
    <n v="3.2"/>
    <x v="34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x v="3489"/>
    <n v="18293850.079999998"/>
    <n v="3.39"/>
    <n v="1455"/>
    <n v="2.31"/>
    <x v="3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x v="804"/>
    <n v="18277649.93"/>
    <n v="3.077"/>
    <n v="1455"/>
    <n v="2.1800000000000002"/>
    <x v="3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x v="1150"/>
    <n v="18389024.219999999"/>
    <n v="4.0259999999999998"/>
    <n v="1455"/>
    <n v="2.59"/>
    <x v="3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x v="3615"/>
    <n v="47453052.119999997"/>
    <n v="44.167000000000002"/>
    <n v="23204"/>
    <n v="3.46"/>
    <x v="3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x v="3616"/>
    <n v="42670023.990000002"/>
    <n v="51.500999999999998"/>
    <n v="23204"/>
    <n v="4.0599999999999996"/>
    <x v="3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3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3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x v="3618"/>
    <n v="33921583.439999998"/>
    <n v="11.194000000000001"/>
    <n v="10838"/>
    <n v="2.4500000000000002"/>
    <x v="17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x v="2405"/>
    <n v="57398399.850000001"/>
    <n v="12.271000000000001"/>
    <n v="10838"/>
    <n v="2.2400000000000002"/>
    <x v="37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x v="247"/>
    <n v="4703220.01"/>
    <n v="17.001999999999999"/>
    <n v="10848"/>
    <n v="2.93"/>
    <x v="3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x v="3619"/>
    <n v="56352480.07"/>
    <n v="11.178000000000001"/>
    <n v="10838"/>
    <n v="2.37"/>
    <x v="33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3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3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x v="873"/>
    <n v="11583360.210000001"/>
    <n v="11.587999999999999"/>
    <n v="10838"/>
    <n v="2.37"/>
    <x v="33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x v="3622"/>
    <n v="5682851.5999999996"/>
    <n v="11.992000000000001"/>
    <n v="10848"/>
    <n v="2.29"/>
    <x v="30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x v="3623"/>
    <n v="22315499.829999998"/>
    <n v="1.17"/>
    <n v="893"/>
    <n v="2.31"/>
    <x v="3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x v="3624"/>
    <n v="11063249.99"/>
    <n v="1.198"/>
    <n v="893"/>
    <n v="2.34"/>
    <x v="3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x v="3625"/>
    <n v="6590250.0499999998"/>
    <n v="0.95499999999999996"/>
    <n v="893"/>
    <n v="2.08"/>
    <x v="3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x v="3626"/>
    <n v="18233100.260000002"/>
    <n v="6.0990000000000002"/>
    <n v="2236"/>
    <n v="2.4700000000000002"/>
    <x v="3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n v="18291824.949999999"/>
    <n v="7.024"/>
    <n v="2236"/>
    <n v="2.72"/>
    <x v="3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n v="16184174.5"/>
    <n v="6.7990000000000004"/>
    <n v="2236"/>
    <n v="2.66"/>
    <x v="3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270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34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x v="3630"/>
    <n v="28925279.48"/>
    <n v="17.215"/>
    <n v="9557"/>
    <n v="3.18"/>
    <x v="3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3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3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x v="273"/>
    <n v="43030170.130000003"/>
    <n v="19.061"/>
    <n v="9557"/>
    <n v="3.48"/>
    <x v="3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x v="64"/>
    <n v="43178039.649999999"/>
    <n v="20.73"/>
    <n v="9557"/>
    <n v="3.79"/>
    <x v="3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x v="110"/>
    <n v="5829119.7999999998"/>
    <n v="11.696999999999999"/>
    <n v="9568"/>
    <n v="2.16"/>
    <x v="138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x v="3632"/>
    <n v="4459950.01"/>
    <n v="23.917999999999999"/>
    <n v="10088"/>
    <n v="3.24"/>
    <x v="3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n v="16058740.050000001"/>
    <n v="7.1929999999999996"/>
    <n v="2172"/>
    <n v="2.78"/>
    <x v="3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x v="3564"/>
    <n v="20227725.170000002"/>
    <n v="4.8609999999999998"/>
    <n v="1693"/>
    <n v="2.5299999999999998"/>
    <x v="3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x v="3634"/>
    <n v="2434725.6"/>
    <n v="3.1339999999999999"/>
    <n v="2027"/>
    <n v="2.54"/>
    <x v="3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x v="3635"/>
    <n v="8984249.9299999997"/>
    <n v="3.871"/>
    <n v="2018"/>
    <n v="2.23"/>
    <x v="3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x v="3636"/>
    <n v="13556249.68"/>
    <n v="3.3250000000000002"/>
    <n v="2018"/>
    <n v="2.06"/>
    <x v="3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x v="3637"/>
    <n v="11297249.529999999"/>
    <n v="4.37"/>
    <n v="2018"/>
    <n v="2.39"/>
    <x v="3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n v="15679567.42"/>
    <n v="6.5060000000000002"/>
    <n v="1835"/>
    <n v="2.25"/>
    <x v="3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n v="19224099.399999999"/>
    <n v="7.19"/>
    <n v="1835"/>
    <n v="2.79"/>
    <x v="3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n v="15595650.199999999"/>
    <n v="8.9589999999999996"/>
    <n v="1835"/>
    <n v="2.79"/>
    <x v="3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n v="15504299.880000001"/>
    <n v="8.08"/>
    <n v="1835"/>
    <n v="2.58"/>
    <x v="3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n v="18360674.940000001"/>
    <n v="6.84"/>
    <n v="2399"/>
    <n v="2.36"/>
    <x v="3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x v="3642"/>
    <n v="21666532.420000002"/>
    <n v="7.0869999999999997"/>
    <n v="2399"/>
    <n v="4.03"/>
    <x v="3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n v="18148050.030000001"/>
    <n v="8.0050000000000008"/>
    <n v="2399"/>
    <n v="2.63"/>
    <x v="3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x v="648"/>
    <n v="2272499.98"/>
    <n v="3.3889999999999998"/>
    <n v="1543"/>
    <n v="2.88"/>
    <x v="3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x v="3643"/>
    <n v="20373750.420000002"/>
    <n v="2.1829999999999998"/>
    <n v="1532"/>
    <n v="2.2200000000000002"/>
    <x v="3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x v="3644"/>
    <n v="15752690.52"/>
    <n v="2.0760000000000001"/>
    <n v="1532"/>
    <n v="2.16"/>
    <x v="3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x v="3645"/>
    <n v="18017999.629999999"/>
    <n v="2.327"/>
    <n v="1532"/>
    <n v="2.2999999999999998"/>
    <x v="3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25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x v="3647"/>
    <n v="6720930.0700000003"/>
    <n v="16.783999999999999"/>
    <n v="9313"/>
    <n v="3.37"/>
    <x v="3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x v="3648"/>
    <n v="1007999.98"/>
    <n v="9.6920000000000002"/>
    <n v="9345"/>
    <n v="2.42"/>
    <x v="55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x v="12"/>
    <n v="9621089.8100000005"/>
    <n v="15.196"/>
    <n v="9336"/>
    <n v="3.08"/>
    <x v="3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x v="1812"/>
    <n v="190800"/>
    <n v="22.382999999999999"/>
    <n v="9345"/>
    <n v="4.78"/>
    <x v="3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x v="1908"/>
    <n v="1583639.94"/>
    <n v="17.062999999999999"/>
    <n v="9345"/>
    <n v="3.39"/>
    <x v="3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x v="3649"/>
    <n v="3070080"/>
    <n v="9.8629999999999995"/>
    <n v="9319"/>
    <n v="2.36"/>
    <x v="28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3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x v="3651"/>
    <n v="12015359.85"/>
    <n v="10.574999999999999"/>
    <n v="9325"/>
    <n v="2.2000000000000002"/>
    <x v="12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3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x v="3653"/>
    <n v="5832517.4900000002"/>
    <n v="14.914999999999999"/>
    <n v="9331"/>
    <n v="3.02"/>
    <x v="3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x v="2050"/>
    <n v="5418719.8600000003"/>
    <n v="14.708"/>
    <n v="9328"/>
    <n v="3"/>
    <x v="3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x v="1470"/>
    <n v="705960.01"/>
    <n v="19.271000000000001"/>
    <n v="9345"/>
    <n v="3.85"/>
    <x v="3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x v="589"/>
    <n v="3888000.13"/>
    <n v="10.496"/>
    <n v="9326"/>
    <n v="2.1800000000000002"/>
    <x v="87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3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x v="586"/>
    <n v="2174399.9"/>
    <n v="10.8"/>
    <n v="9345"/>
    <n v="2.11"/>
    <x v="62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x v="1884"/>
    <n v="882450.01"/>
    <n v="16.77"/>
    <n v="9345"/>
    <n v="3.34"/>
    <x v="3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x v="2050"/>
    <n v="5418719.8600000003"/>
    <n v="15.286"/>
    <n v="9328"/>
    <n v="3.09"/>
    <x v="3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x v="602"/>
    <n v="4593510"/>
    <n v="15.449"/>
    <n v="9345"/>
    <n v="3.11"/>
    <x v="3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x v="3655"/>
    <n v="6140182.6500000004"/>
    <n v="16.399999999999999"/>
    <n v="9332"/>
    <n v="3.02"/>
    <x v="3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3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x v="3657"/>
    <n v="12707280.02"/>
    <n v="14.353"/>
    <n v="9327"/>
    <n v="2.95"/>
    <x v="3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x v="3658"/>
    <n v="17637119.739999998"/>
    <n v="9.5380000000000003"/>
    <n v="9333"/>
    <n v="2.4500000000000002"/>
    <x v="17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x v="3648"/>
    <n v="1007999.98"/>
    <n v="12.391"/>
    <n v="9345"/>
    <n v="1.81"/>
    <x v="113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x v="1610"/>
    <n v="236160.01"/>
    <n v="11.179"/>
    <n v="9345"/>
    <n v="2.0699999999999998"/>
    <x v="38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x v="3659"/>
    <n v="13219199.970000001"/>
    <n v="10.715999999999999"/>
    <n v="9325"/>
    <n v="2.17"/>
    <x v="86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x v="3654"/>
    <n v="1186537.51"/>
    <n v="14.218"/>
    <n v="9292"/>
    <n v="2.94"/>
    <x v="3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x v="3660"/>
    <n v="3875625.1"/>
    <n v="15.215"/>
    <n v="9322"/>
    <n v="3.09"/>
    <x v="3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x v="3661"/>
    <n v="1722239.97"/>
    <n v="13.444000000000001"/>
    <n v="14483"/>
    <n v="2.2000000000000002"/>
    <x v="12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x v="2413"/>
    <n v="51868799.969999999"/>
    <n v="12.576000000000001"/>
    <n v="14472"/>
    <n v="2.31"/>
    <x v="51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x v="2025"/>
    <n v="22970879.52"/>
    <n v="12.638999999999999"/>
    <n v="14472"/>
    <n v="2.2999999999999998"/>
    <x v="1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x v="2"/>
    <n v="4793849.9800000004"/>
    <n v="28.376000000000001"/>
    <n v="14483"/>
    <n v="4.75"/>
    <x v="3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x v="106"/>
    <n v="5777280.1200000001"/>
    <n v="13.691000000000001"/>
    <n v="14483"/>
    <n v="2.11"/>
    <x v="62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x v="2757"/>
    <n v="11508480.15"/>
    <n v="12.192"/>
    <n v="14472"/>
    <n v="2.39"/>
    <x v="15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x v="106"/>
    <n v="5777280.1200000001"/>
    <n v="14.571999999999999"/>
    <n v="14483"/>
    <n v="1.97"/>
    <x v="116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3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x v="3662"/>
    <n v="47599829.869999997"/>
    <n v="17.87"/>
    <n v="14472"/>
    <n v="2.92"/>
    <x v="3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x v="3663"/>
    <n v="40331520.539999999"/>
    <n v="12.172000000000001"/>
    <n v="14472"/>
    <n v="2.39"/>
    <x v="15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x v="3661"/>
    <n v="1722239.97"/>
    <n v="12.1"/>
    <n v="14483"/>
    <n v="2.44"/>
    <x v="49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x v="3664"/>
    <n v="4871362.33"/>
    <n v="32.625999999999998"/>
    <n v="14487"/>
    <n v="5.2"/>
    <x v="3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3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x v="3666"/>
    <n v="14388705.27"/>
    <n v="8.1389999999999993"/>
    <n v="3346"/>
    <n v="2.93"/>
    <x v="3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x v="3667"/>
    <n v="4982175.03"/>
    <n v="0.88200000000000001"/>
    <n v="1124"/>
    <n v="2.0299999999999998"/>
    <x v="3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x v="3668"/>
    <n v="24608925.190000001"/>
    <n v="2.9009999999999998"/>
    <n v="2661"/>
    <n v="2.06"/>
    <x v="3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x v="1491"/>
    <n v="22279949.940000001"/>
    <n v="2.9929999999999999"/>
    <n v="2661"/>
    <n v="1.82"/>
    <x v="14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x v="771"/>
    <n v="2482425.0499999998"/>
    <n v="4.1189999999999998"/>
    <n v="2671"/>
    <n v="2.4700000000000002"/>
    <x v="3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x v="3669"/>
    <n v="5009400.12"/>
    <n v="4.2240000000000002"/>
    <n v="2661"/>
    <n v="2.52"/>
    <x v="3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x v="3670"/>
    <n v="5199975.17"/>
    <n v="3.78"/>
    <n v="2661"/>
    <n v="2.36"/>
    <x v="3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x v="707"/>
    <n v="10761119.84"/>
    <n v="12.196999999999999"/>
    <n v="4582"/>
    <n v="3.03"/>
    <x v="3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x v="3671"/>
    <n v="26001603"/>
    <n v="11.007"/>
    <n v="4582"/>
    <n v="2.93"/>
    <x v="3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x v="57"/>
    <n v="36311242.009999998"/>
    <n v="12.999000000000001"/>
    <n v="4582"/>
    <n v="3.33"/>
    <x v="3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3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n v="18860849.539999999"/>
    <n v="11.212"/>
    <n v="3478"/>
    <n v="2.12"/>
    <x v="3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x v="3674"/>
    <n v="7441200.1500000004"/>
    <n v="15.08"/>
    <n v="3478"/>
    <n v="4.09"/>
    <x v="3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x v="643"/>
    <n v="3598965.15"/>
    <n v="34.337000000000003"/>
    <n v="7746"/>
    <n v="4.79"/>
    <x v="3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304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x v="3676"/>
    <n v="20207039.789999999"/>
    <n v="44.338999999999999"/>
    <n v="46949"/>
    <n v="2.38"/>
    <x v="31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63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8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n v="13037760.029999999"/>
    <n v="66.001000000000005"/>
    <n v="46949"/>
    <n v="2.42"/>
    <x v="55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n v="8786879.5600000005"/>
    <n v="66.072999999999993"/>
    <n v="46949"/>
    <n v="2.41"/>
    <x v="57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n v="112320"/>
    <n v="65.989000000000004"/>
    <n v="46959"/>
    <n v="2.42"/>
    <x v="55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3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130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9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3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3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3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3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3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3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n v="4354560.07"/>
    <n v="65.138999999999996"/>
    <n v="46959"/>
    <n v="2.4500000000000002"/>
    <x v="17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3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n v="12960000.26"/>
    <n v="66.415000000000006"/>
    <n v="46949"/>
    <n v="2.4"/>
    <x v="58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74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87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x v="3688"/>
    <n v="29554559.210000001"/>
    <n v="51.082999999999998"/>
    <n v="46949"/>
    <n v="1.94"/>
    <x v="2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3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3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n v="717884.96"/>
    <n v="60.801000000000002"/>
    <n v="44624"/>
    <n v="2.91"/>
    <x v="3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x v="3692"/>
    <n v="13446720.310000001"/>
    <n v="40.822000000000003"/>
    <n v="44614"/>
    <n v="2.37"/>
    <x v="33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x v="3207"/>
    <n v="2016000.08"/>
    <n v="39.729999999999997"/>
    <n v="44624"/>
    <n v="2.4500000000000002"/>
    <x v="17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x v="3693"/>
    <n v="22216319.559999999"/>
    <n v="45.716999999999999"/>
    <n v="44614"/>
    <n v="2.0299999999999998"/>
    <x v="74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x v="3694"/>
    <n v="7627200.2400000002"/>
    <n v="49.917000000000002"/>
    <n v="44611"/>
    <n v="1.75"/>
    <x v="184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3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3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x v="3697"/>
    <n v="42841354.829999998"/>
    <n v="12.917999999999999"/>
    <n v="7672"/>
    <n v="3.62"/>
    <x v="3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x v="3698"/>
    <n v="38216268.329999998"/>
    <n v="14.384"/>
    <n v="7672"/>
    <n v="3.29"/>
    <x v="3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3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3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3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3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3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x v="3703"/>
    <n v="36045697.640000001"/>
    <n v="17.405000000000001"/>
    <n v="7672"/>
    <n v="3.25"/>
    <x v="3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x v="3704"/>
    <n v="45072690.200000003"/>
    <n v="11.795"/>
    <n v="7672"/>
    <n v="3.42"/>
    <x v="3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x v="518"/>
    <n v="9563849.9800000004"/>
    <n v="13.180999999999999"/>
    <n v="7672"/>
    <n v="3.7"/>
    <x v="3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n v="18362699.920000002"/>
    <n v="8.9849999999999994"/>
    <n v="3243"/>
    <n v="2.56"/>
    <x v="3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x v="3706"/>
    <n v="32100907.25"/>
    <n v="8.1969999999999992"/>
    <n v="3243"/>
    <n v="3.81"/>
    <x v="3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x v="3707"/>
    <n v="24655274.989999998"/>
    <n v="6.4340000000000002"/>
    <n v="4250"/>
    <n v="1.61"/>
    <x v="62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n v="23338124.91"/>
    <n v="8.3970000000000002"/>
    <n v="4250"/>
    <n v="2.2000000000000002"/>
    <x v="3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3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x v="3709"/>
    <n v="17986874.93"/>
    <n v="12.268000000000001"/>
    <n v="4250"/>
    <n v="3.67"/>
    <x v="3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x v="3710"/>
    <n v="9094500.1500000004"/>
    <n v="1.0640000000000001"/>
    <n v="549"/>
    <n v="2.39"/>
    <x v="3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61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245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3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x v="3713"/>
    <n v="40688100.719999999"/>
    <n v="19.175000000000001"/>
    <n v="7993"/>
    <n v="3.84"/>
    <x v="3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x v="3714"/>
    <n v="49031624.82"/>
    <n v="44.637999999999998"/>
    <n v="22074"/>
    <n v="3.19"/>
    <x v="3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n v="43044480.520000003"/>
    <n v="66.233000000000004"/>
    <n v="22074"/>
    <n v="4.6399999999999997"/>
    <x v="3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n v="16471800.039999999"/>
    <n v="6.74"/>
    <n v="2458"/>
    <n v="1.59"/>
    <x v="140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n v="9142199.9900000002"/>
    <n v="6.5060000000000002"/>
    <n v="2458"/>
    <n v="2.14"/>
    <x v="3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x v="3717"/>
    <n v="16854794.890000001"/>
    <n v="5.72"/>
    <n v="2458"/>
    <n v="3"/>
    <x v="3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305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180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117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n v="16206883.25"/>
    <n v="6.38"/>
    <n v="5960"/>
    <n v="2.0299999999999998"/>
    <x v="3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x v="3721"/>
    <n v="2379037.58"/>
    <n v="16.064"/>
    <n v="5970"/>
    <n v="3.54"/>
    <x v="3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x v="3722"/>
    <n v="32190345.309999999"/>
    <n v="15.218"/>
    <n v="5960"/>
    <n v="3.38"/>
    <x v="3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x v="566"/>
    <n v="7155000"/>
    <n v="15.611000000000001"/>
    <n v="5960"/>
    <n v="3.46"/>
    <x v="3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x v="863"/>
    <n v="14306422.550000001"/>
    <n v="13.395"/>
    <n v="5960"/>
    <n v="3.03"/>
    <x v="3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3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n v="24764400.140000001"/>
    <n v="11.61"/>
    <n v="5960"/>
    <n v="2.83"/>
    <x v="3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x v="312"/>
    <n v="4846320.1500000004"/>
    <n v="9.0630000000000006"/>
    <n v="5970"/>
    <n v="3.73"/>
    <x v="3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x v="2332"/>
    <n v="3548879.94"/>
    <n v="13.238"/>
    <n v="5970"/>
    <n v="3"/>
    <x v="3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x v="312"/>
    <n v="4846320.1500000004"/>
    <n v="6.98"/>
    <n v="5970"/>
    <n v="2.92"/>
    <x v="3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99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06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x v="3230"/>
    <n v="16186500.17"/>
    <n v="4.8710000000000004"/>
    <n v="5807"/>
    <n v="1.99"/>
    <x v="25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x v="3725"/>
    <n v="3062760.59"/>
    <n v="6.3460000000000001"/>
    <n v="5817"/>
    <n v="3.25"/>
    <x v="3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x v="3726"/>
    <n v="1774440.04"/>
    <n v="5.8609999999999998"/>
    <n v="5817"/>
    <n v="3.04"/>
    <x v="3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n v="20313000.129999999"/>
    <n v="9.1940000000000008"/>
    <n v="5719"/>
    <n v="2.06"/>
    <x v="3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3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x v="875"/>
    <n v="3971025.05"/>
    <n v="14.504"/>
    <n v="5717"/>
    <n v="4.43"/>
    <x v="3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x v="3728"/>
    <n v="15967574.369999999"/>
    <n v="10.529"/>
    <n v="5719"/>
    <n v="3.2"/>
    <x v="3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3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3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x v="3731"/>
    <n v="23718824.789999999"/>
    <n v="17.677"/>
    <n v="5468"/>
    <n v="3.51"/>
    <x v="3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x v="3732"/>
    <n v="18290249.620000001"/>
    <n v="3.3220000000000001"/>
    <n v="1273"/>
    <n v="2.5"/>
    <x v="3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3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x v="3734"/>
    <n v="25139092.32"/>
    <n v="14.319000000000001"/>
    <n v="5329"/>
    <n v="3.16"/>
    <x v="3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3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x v="3736"/>
    <n v="15577627.74"/>
    <n v="15.827"/>
    <n v="5329"/>
    <n v="3.85"/>
    <x v="3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3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3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x v="1779"/>
    <n v="3939224.99"/>
    <n v="14.993"/>
    <n v="4947"/>
    <n v="4.1500000000000004"/>
    <x v="3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3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x v="3737"/>
    <n v="23933474.640000001"/>
    <n v="13.382999999999999"/>
    <n v="4935"/>
    <n v="3.72"/>
    <x v="3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x v="3738"/>
    <n v="35756333.710000001"/>
    <n v="7.3860000000000001"/>
    <n v="4237"/>
    <n v="2.92"/>
    <x v="3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n v="4294237.51"/>
    <n v="8.5510000000000002"/>
    <n v="4237"/>
    <n v="2.0499999999999998"/>
    <x v="3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3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n v="4447308.62"/>
    <n v="8.2029999999999994"/>
    <n v="4237"/>
    <n v="1.84"/>
    <x v="8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3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n v="2294999.96"/>
    <n v="9.6189999999999998"/>
    <n v="5163"/>
    <n v="2.0499999999999998"/>
    <x v="3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n v="20245500.190000001"/>
    <n v="9.6280000000000001"/>
    <n v="5152"/>
    <n v="1.86"/>
    <x v="28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140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x v="3744"/>
    <n v="2136374.89"/>
    <n v="5.9420000000000002"/>
    <n v="1497"/>
    <n v="3.52"/>
    <x v="50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x v="3745"/>
    <n v="4197824.91"/>
    <n v="4.4260000000000002"/>
    <n v="1488"/>
    <n v="2.69"/>
    <x v="3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x v="3746"/>
    <n v="6366600.1100000003"/>
    <n v="5.5709999999999997"/>
    <n v="1488"/>
    <n v="3.31"/>
    <x v="36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x v="3747"/>
    <n v="4228200.12"/>
    <n v="4.4589999999999996"/>
    <n v="1488"/>
    <n v="2.7"/>
    <x v="3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x v="3748"/>
    <n v="14938424.949999999"/>
    <n v="3.9790000000000001"/>
    <n v="1488"/>
    <n v="2.4900000000000002"/>
    <x v="3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x v="3749"/>
    <n v="12739274.779999999"/>
    <n v="3.8290000000000002"/>
    <n v="1488"/>
    <n v="2.4300000000000002"/>
    <x v="3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x v="3750"/>
    <n v="6338249.9900000002"/>
    <n v="4.1040000000000001"/>
    <n v="1488"/>
    <n v="2.54"/>
    <x v="3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x v="3751"/>
    <n v="1731375.04"/>
    <n v="4.5369999999999999"/>
    <n v="1497"/>
    <n v="2.71"/>
    <x v="3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x v="3751"/>
    <n v="1731375.04"/>
    <n v="3.7959999999999998"/>
    <n v="1497"/>
    <n v="2.4"/>
    <x v="3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x v="3752"/>
    <n v="1217025.02"/>
    <n v="3.7290000000000001"/>
    <n v="1497"/>
    <n v="2.37"/>
    <x v="3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n v="20188324.350000001"/>
    <n v="8.3729999999999993"/>
    <n v="3346"/>
    <n v="2.62"/>
    <x v="3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88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88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57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59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44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x v="3756"/>
    <n v="55385280.619999997"/>
    <n v="7.907"/>
    <n v="13186"/>
    <n v="2.34"/>
    <x v="8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3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x v="3758"/>
    <n v="26019358.98"/>
    <n v="17.87"/>
    <n v="13186"/>
    <n v="2.42"/>
    <x v="55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x v="3759"/>
    <n v="36019462.549999997"/>
    <n v="24.391999999999999"/>
    <n v="13186"/>
    <n v="3.11"/>
    <x v="3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3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3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x v="3762"/>
    <n v="24160050.27"/>
    <n v="12.929"/>
    <n v="13186"/>
    <n v="3.2"/>
    <x v="3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3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x v="3764"/>
    <n v="9518399.9100000001"/>
    <n v="15.084"/>
    <n v="9472"/>
    <n v="2.27"/>
    <x v="63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3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x v="3765"/>
    <n v="15364390.039999999"/>
    <n v="24.643999999999998"/>
    <n v="9472"/>
    <n v="3.31"/>
    <x v="3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3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3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x v="464"/>
    <n v="20252250.239999998"/>
    <n v="5.0759999999999996"/>
    <n v="4006"/>
    <n v="1.99"/>
    <x v="25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x v="502"/>
    <n v="20265750.199999999"/>
    <n v="6.2489999999999997"/>
    <n v="4006"/>
    <n v="2.2400000000000002"/>
    <x v="3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x v="3768"/>
    <n v="2243714.65"/>
    <n v="4.835"/>
    <n v="1879"/>
    <n v="4.38"/>
    <x v="81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x v="3769"/>
    <n v="21658500.109999999"/>
    <n v="2.7650000000000001"/>
    <n v="1872"/>
    <n v="2.42"/>
    <x v="3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x v="2818"/>
    <n v="21579749.91"/>
    <n v="3.383"/>
    <n v="1872"/>
    <n v="2.77"/>
    <x v="3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x v="3770"/>
    <n v="21516286.699999999"/>
    <n v="3.9169999999999998"/>
    <n v="1872"/>
    <n v="3.18"/>
    <x v="34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x v="3771"/>
    <n v="12576964.300000001"/>
    <n v="4.4180000000000001"/>
    <n v="1871"/>
    <n v="3.73"/>
    <x v="40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x v="3772"/>
    <n v="19988238.600000001"/>
    <n v="6.5119999999999996"/>
    <n v="2453"/>
    <n v="1.61"/>
    <x v="62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n v="18237111.91"/>
    <n v="7.2610000000000001"/>
    <n v="2453"/>
    <n v="2.33"/>
    <x v="3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n v="21325650.489999998"/>
    <n v="7.5750000000000002"/>
    <n v="2453"/>
    <n v="2.6"/>
    <x v="3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n v="9022499.9800000004"/>
    <n v="6.7169999999999996"/>
    <n v="2453"/>
    <n v="2.71"/>
    <x v="3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n v="2256750.0499999998"/>
    <n v="7.2610000000000001"/>
    <n v="2461"/>
    <n v="2.85"/>
    <x v="3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x v="3775"/>
    <n v="2268000.04"/>
    <n v="7.61"/>
    <n v="2461"/>
    <n v="2.97"/>
    <x v="44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x v="3776"/>
    <n v="4542749.8499999996"/>
    <n v="8.0109999999999992"/>
    <n v="2453"/>
    <n v="3.15"/>
    <x v="34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x v="424"/>
    <n v="35945924.460000001"/>
    <n v="5.9029999999999996"/>
    <n v="2453"/>
    <n v="4.04"/>
    <x v="3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n v="16224300.41"/>
    <n v="7.4660000000000002"/>
    <n v="2692"/>
    <n v="2.81"/>
    <x v="3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x v="3777"/>
    <n v="12174300.17"/>
    <n v="7.9260000000000002"/>
    <n v="2692"/>
    <n v="2.96"/>
    <x v="44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n v="4012705.45"/>
    <n v="6.2190000000000003"/>
    <n v="2692"/>
    <n v="2.46"/>
    <x v="3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3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07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239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x v="3781"/>
    <n v="2142449.94"/>
    <n v="1.069"/>
    <n v="591"/>
    <n v="1.89"/>
    <x v="15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99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x v="3783"/>
    <n v="4138560.02"/>
    <n v="30.783999999999999"/>
    <n v="12186"/>
    <n v="2"/>
    <x v="32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n v="3634740.12"/>
    <n v="60.192"/>
    <n v="16515"/>
    <n v="3.36"/>
    <x v="3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n v="46564484.609999999"/>
    <n v="61.155999999999999"/>
    <n v="33834"/>
    <n v="3.12"/>
    <x v="3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x v="3785"/>
    <n v="44417280.18"/>
    <n v="44.137999999999998"/>
    <n v="33834"/>
    <n v="2.4"/>
    <x v="58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3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x v="3787"/>
    <n v="19161599.920000002"/>
    <n v="43.789000000000001"/>
    <n v="33834"/>
    <n v="2.4900000000000002"/>
    <x v="25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3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3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x v="3513"/>
    <n v="17251200.030000001"/>
    <n v="6.9550000000000001"/>
    <n v="8274"/>
    <n v="2.2999999999999998"/>
    <x v="1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3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3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x v="3792"/>
    <n v="48380640.560000002"/>
    <n v="29.858000000000001"/>
    <n v="20946"/>
    <n v="2.16"/>
    <x v="138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x v="3793"/>
    <n v="32181600.149999999"/>
    <n v="26.859000000000002"/>
    <n v="20946"/>
    <n v="2.48"/>
    <x v="35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3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27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227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277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60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3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x v="1759"/>
    <n v="11571839.68"/>
    <n v="28.497"/>
    <n v="25234"/>
    <n v="2.4300000000000002"/>
    <x v="10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3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x v="3799"/>
    <n v="26093760.170000002"/>
    <n v="42.345999999999997"/>
    <n v="32548"/>
    <n v="2.29"/>
    <x v="30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x v="2426"/>
    <n v="5200800.08"/>
    <n v="46.487000000000002"/>
    <n v="32558"/>
    <n v="2"/>
    <x v="32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x v="1244"/>
    <n v="5195520.1399999997"/>
    <n v="46.045999999999999"/>
    <n v="32558"/>
    <n v="2.0299999999999998"/>
    <x v="74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x v="3559"/>
    <n v="5253600.03"/>
    <n v="44.915999999999997"/>
    <n v="32558"/>
    <n v="2.11"/>
    <x v="62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x v="655"/>
    <n v="5280000"/>
    <n v="47.064"/>
    <n v="32558"/>
    <n v="1.96"/>
    <x v="102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3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x v="3801"/>
    <n v="5243039.8499999996"/>
    <n v="41.465000000000003"/>
    <n v="32558"/>
    <n v="2.35"/>
    <x v="29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x v="655"/>
    <n v="5280000"/>
    <n v="48.094000000000001"/>
    <n v="32558"/>
    <n v="1.89"/>
    <x v="5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7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15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3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51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02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33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88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32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3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3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13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3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31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3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3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12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3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30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7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3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3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62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3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33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3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3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x v="3818"/>
    <n v="43169759.619999997"/>
    <n v="37.302999999999997"/>
    <n v="13480"/>
    <n v="1.66"/>
    <x v="308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x v="1354"/>
    <n v="1702890.04"/>
    <n v="57.420999999999999"/>
    <n v="13490"/>
    <n v="3.62"/>
    <x v="3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x v="1133"/>
    <n v="21053386.699999999"/>
    <n v="56.125"/>
    <n v="13480"/>
    <n v="3.56"/>
    <x v="3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3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3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3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3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3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x v="849"/>
    <n v="18237150.27"/>
    <n v="4.33"/>
    <n v="1367"/>
    <n v="2.29"/>
    <x v="3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x v="3821"/>
    <n v="12127725.050000001"/>
    <n v="8.4049999999999994"/>
    <n v="1367"/>
    <n v="4.1900000000000004"/>
    <x v="82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x v="2107"/>
    <n v="7144267.6399999997"/>
    <n v="5.984"/>
    <n v="1367"/>
    <n v="5.36"/>
    <x v="3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x v="2224"/>
    <n v="4448925.05"/>
    <n v="4.5410000000000004"/>
    <n v="1902"/>
    <n v="2.39"/>
    <x v="3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x v="3822"/>
    <n v="20021175.170000002"/>
    <n v="4.3259999999999996"/>
    <n v="1902"/>
    <n v="2.31"/>
    <x v="3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x v="3823"/>
    <n v="20069774.539999999"/>
    <n v="3.5859999999999999"/>
    <n v="1902"/>
    <n v="1.84"/>
    <x v="8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x v="3824"/>
    <n v="2217375.06"/>
    <n v="3.6219999999999999"/>
    <n v="1910"/>
    <n v="2.08"/>
    <x v="3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x v="2943"/>
    <n v="20061674.890000001"/>
    <n v="8.6690000000000005"/>
    <n v="1902"/>
    <n v="4.7699999999999996"/>
    <x v="73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x v="3825"/>
    <n v="19726334.780000001"/>
    <n v="5.91"/>
    <n v="1902"/>
    <n v="5.95"/>
    <x v="3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3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x v="3366"/>
    <n v="12008475.109999999"/>
    <n v="31.349"/>
    <n v="10377"/>
    <n v="3.07"/>
    <x v="3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x v="3827"/>
    <n v="48370080.700000003"/>
    <n v="15.865"/>
    <n v="11013"/>
    <n v="2.25"/>
    <x v="78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x v="3828"/>
    <n v="8994232.6799999997"/>
    <n v="23.077999999999999"/>
    <n v="11013"/>
    <n v="3.07"/>
    <x v="3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n v="24702975.02"/>
    <n v="12.728"/>
    <n v="7216"/>
    <n v="2.4500000000000002"/>
    <x v="3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3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52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50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3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3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3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x v="3835"/>
    <n v="31732800.260000002"/>
    <n v="45.295999999999999"/>
    <n v="40166"/>
    <n v="2.38"/>
    <x v="31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3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3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3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3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3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x v="3338"/>
    <n v="7201507.5899999999"/>
    <n v="16.167000000000002"/>
    <n v="2731"/>
    <n v="5.3"/>
    <x v="3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3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3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n v="15385853.210000001"/>
    <n v="66.239000000000004"/>
    <n v="30676"/>
    <n v="2.91"/>
    <x v="3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3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x v="848"/>
    <n v="32294515.809999999"/>
    <n v="13.468"/>
    <n v="4261"/>
    <n v="3.16"/>
    <x v="3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3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3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x v="3842"/>
    <n v="3512370.71"/>
    <n v="57.654000000000003"/>
    <n v="19853"/>
    <n v="4.54"/>
    <x v="3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x v="3843"/>
    <n v="9044714.5099999998"/>
    <n v="53.237000000000002"/>
    <n v="26446"/>
    <n v="3.61"/>
    <x v="3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x v="3844"/>
    <n v="8279925.25"/>
    <n v="52.472000000000001"/>
    <n v="26446"/>
    <n v="3.28"/>
    <x v="3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3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x v="3846"/>
    <n v="33480000.399999999"/>
    <n v="11.183"/>
    <n v="8166"/>
    <n v="2.48"/>
    <x v="35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x v="1480"/>
    <n v="24052800.18"/>
    <n v="12.42"/>
    <n v="8166"/>
    <n v="2.23"/>
    <x v="26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x v="3847"/>
    <n v="47486400.32"/>
    <n v="12.946999999999999"/>
    <n v="8166"/>
    <n v="2.13"/>
    <x v="4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x v="3848"/>
    <n v="12103874.83"/>
    <n v="16.606999999999999"/>
    <n v="8166"/>
    <n v="2.91"/>
    <x v="3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x v="3849"/>
    <n v="27187200.059999999"/>
    <n v="7.8689999999999998"/>
    <n v="11888"/>
    <n v="2.0699999999999998"/>
    <x v="38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x v="3850"/>
    <n v="25973759.739999998"/>
    <n v="9.9410000000000007"/>
    <n v="11888"/>
    <n v="2.33"/>
    <x v="75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3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3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3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3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x v="3855"/>
    <n v="33143947.75"/>
    <n v="14.246"/>
    <n v="4480"/>
    <n v="3.61"/>
    <x v="3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x v="3856"/>
    <n v="4004812.38"/>
    <n v="11.673"/>
    <n v="4490"/>
    <n v="3.22"/>
    <x v="3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3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3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3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x v="3860"/>
    <n v="15729120.17"/>
    <n v="15.159000000000001"/>
    <n v="12110"/>
    <n v="2.36"/>
    <x v="28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x v="1126"/>
    <n v="21536550.359999999"/>
    <n v="32.578000000000003"/>
    <n v="12110"/>
    <n v="2.99"/>
    <x v="3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x v="3861"/>
    <n v="11341440.01"/>
    <n v="15.366"/>
    <n v="12110"/>
    <n v="2.34"/>
    <x v="8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x v="932"/>
    <n v="4486185.0999999996"/>
    <n v="27.783000000000001"/>
    <n v="12120"/>
    <n v="3.75"/>
    <x v="3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x v="2331"/>
    <n v="3684824.9"/>
    <n v="35.051000000000002"/>
    <n v="12120"/>
    <n v="3.16"/>
    <x v="3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3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x v="3863"/>
    <n v="4079542.62"/>
    <n v="30.405000000000001"/>
    <n v="12120"/>
    <n v="4.09"/>
    <x v="3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3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3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3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x v="3865"/>
    <n v="4473067.51"/>
    <n v="22.292999999999999"/>
    <n v="12120"/>
    <n v="3.02"/>
    <x v="3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x v="2975"/>
    <n v="3878317.43"/>
    <n v="29.411999999999999"/>
    <n v="12120"/>
    <n v="3.91"/>
    <x v="3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3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3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3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x v="3869"/>
    <n v="3110039.95"/>
    <n v="9.1660000000000004"/>
    <n v="1470"/>
    <n v="6.5"/>
    <x v="3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x v="3870"/>
    <n v="12641400.220000001"/>
    <n v="9.3670000000000009"/>
    <n v="1460"/>
    <n v="3.13"/>
    <x v="43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n v="5437799.8399999999"/>
    <n v="7.57"/>
    <n v="1460"/>
    <n v="2.63"/>
    <x v="3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n v="1794599.96"/>
    <n v="5.5679999999999996"/>
    <n v="1470"/>
    <n v="2.16"/>
    <x v="3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n v="7176599.9800000004"/>
    <n v="5.6429999999999998"/>
    <n v="1460"/>
    <n v="2.1800000000000002"/>
    <x v="3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n v="7216200.1100000003"/>
    <n v="5.6420000000000003"/>
    <n v="1460"/>
    <n v="1.58"/>
    <x v="9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x v="3872"/>
    <n v="39519450.359999999"/>
    <n v="9.9990000000000006"/>
    <n v="4267"/>
    <n v="3.38"/>
    <x v="3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x v="3873"/>
    <n v="39531375.450000003"/>
    <n v="8.8979999999999997"/>
    <n v="4267"/>
    <n v="3.04"/>
    <x v="3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3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n v="20364750.27"/>
    <n v="12.462"/>
    <n v="5370"/>
    <n v="1.9"/>
    <x v="58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3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3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x v="3875"/>
    <n v="10148160.109999999"/>
    <n v="31.28"/>
    <n v="22023"/>
    <n v="2.35"/>
    <x v="29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x v="3876"/>
    <n v="6029759.9500000002"/>
    <n v="30.617999999999999"/>
    <n v="22024"/>
    <n v="2.4"/>
    <x v="58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x v="2041"/>
    <n v="5961120.04"/>
    <n v="31.619"/>
    <n v="22029"/>
    <n v="2.3199999999999998"/>
    <x v="14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x v="62"/>
    <n v="5880960.1600000001"/>
    <n v="25.917999999999999"/>
    <n v="22054"/>
    <n v="2.21"/>
    <x v="7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x v="3877"/>
    <n v="52976159.390000001"/>
    <n v="29.581"/>
    <n v="22044"/>
    <n v="2.19"/>
    <x v="66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x v="3878"/>
    <n v="47942399.600000001"/>
    <n v="34.320999999999998"/>
    <n v="22044"/>
    <n v="2.0699999999999998"/>
    <x v="38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x v="3879"/>
    <n v="42646559.490000002"/>
    <n v="36.006"/>
    <n v="22044"/>
    <n v="1.93"/>
    <x v="101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3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3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n v="10141200.029999999"/>
    <n v="7.1550000000000002"/>
    <n v="2346"/>
    <n v="2.88"/>
    <x v="3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x v="3881"/>
    <n v="11376449.949999999"/>
    <n v="32.731999999999999"/>
    <n v="21689"/>
    <n v="2.95"/>
    <x v="3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x v="3882"/>
    <n v="22886400.600000001"/>
    <n v="31.942"/>
    <n v="21679"/>
    <n v="2.4"/>
    <x v="58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x v="3883"/>
    <n v="43843199.729999997"/>
    <n v="32.295999999999999"/>
    <n v="21679"/>
    <n v="2.37"/>
    <x v="33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3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x v="3885"/>
    <n v="10432319.810000001"/>
    <n v="21.66"/>
    <n v="21679"/>
    <n v="2.46"/>
    <x v="61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x v="3886"/>
    <n v="48487680.020000003"/>
    <n v="33.356999999999999"/>
    <n v="20714"/>
    <n v="2.25"/>
    <x v="78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x v="3618"/>
    <n v="33921600.009999998"/>
    <n v="36.317"/>
    <n v="20714"/>
    <n v="2.06"/>
    <x v="65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3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x v="378"/>
    <n v="47766973.829999998"/>
    <n v="31.692"/>
    <n v="20714"/>
    <n v="2.46"/>
    <x v="61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x v="3888"/>
    <n v="47505600.93"/>
    <n v="33.447000000000003"/>
    <n v="20714"/>
    <n v="2.2999999999999998"/>
    <x v="1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3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3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3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3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3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n v="18265500.199999999"/>
    <n v="6.6660000000000004"/>
    <n v="2007"/>
    <n v="2.1800000000000002"/>
    <x v="3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n v="8116200.1500000004"/>
    <n v="6.7430000000000003"/>
    <n v="2007"/>
    <n v="2.2000000000000002"/>
    <x v="3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n v="22383000.030000001"/>
    <n v="10.335000000000001"/>
    <n v="5306"/>
    <n v="2.21"/>
    <x v="3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3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n v="18251325.140000001"/>
    <n v="7.8890000000000002"/>
    <n v="2449"/>
    <n v="2.6"/>
    <x v="3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n v="6166125.1500000004"/>
    <n v="8.468"/>
    <n v="2449"/>
    <n v="2.74"/>
    <x v="3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x v="3895"/>
    <n v="14195250.220000001"/>
    <n v="9.2309999999999999"/>
    <n v="2449"/>
    <n v="2.93"/>
    <x v="3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x v="2675"/>
    <n v="10664527.52"/>
    <n v="6.37"/>
    <n v="2449"/>
    <n v="3.48"/>
    <x v="3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n v="2020950.05"/>
    <n v="5.5670000000000002"/>
    <n v="2456"/>
    <n v="1.8"/>
    <x v="1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x v="3896"/>
    <n v="10818360.17"/>
    <n v="6.8970000000000002"/>
    <n v="2449"/>
    <n v="3.76"/>
    <x v="3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n v="18245250.699999999"/>
    <n v="7.4180000000000001"/>
    <n v="1512"/>
    <n v="2.89"/>
    <x v="3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x v="709"/>
    <n v="2029049.95"/>
    <n v="7.5049999999999999"/>
    <n v="1519"/>
    <n v="2.91"/>
    <x v="3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x v="720"/>
    <n v="2027025.09"/>
    <n v="8.4250000000000007"/>
    <n v="1519"/>
    <n v="3.27"/>
    <x v="36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x v="3897"/>
    <n v="10137150.33"/>
    <n v="8.6170000000000009"/>
    <n v="1512"/>
    <n v="3.37"/>
    <x v="80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x v="841"/>
    <n v="4056075.04"/>
    <n v="8.0030000000000001"/>
    <n v="1512"/>
    <n v="3.11"/>
    <x v="43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x v="3898"/>
    <n v="4372961.33"/>
    <n v="3.4289999999999998"/>
    <n v="1761"/>
    <n v="2.57"/>
    <x v="3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x v="3899"/>
    <n v="10149300.050000001"/>
    <n v="2.7080000000000002"/>
    <n v="1298"/>
    <n v="2.17"/>
    <x v="3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x v="3900"/>
    <n v="1100677.5"/>
    <n v="20.923999999999999"/>
    <n v="5017"/>
    <n v="6.05"/>
    <x v="3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x v="3901"/>
    <n v="4764434.95"/>
    <n v="13.004"/>
    <n v="5017"/>
    <n v="3.29"/>
    <x v="3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3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x v="3903"/>
    <n v="28074240.07"/>
    <n v="26.273"/>
    <n v="19007"/>
    <n v="2.39"/>
    <x v="15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x v="3904"/>
    <n v="57600000"/>
    <n v="26.637"/>
    <n v="19017"/>
    <n v="2.35"/>
    <x v="29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x v="3905"/>
    <n v="18975059.93"/>
    <n v="43.93"/>
    <n v="19007"/>
    <n v="3.16"/>
    <x v="3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3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x v="3906"/>
    <n v="5003730.12"/>
    <n v="39.305"/>
    <n v="19017"/>
    <n v="2.91"/>
    <x v="3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x v="2210"/>
    <n v="14310000"/>
    <n v="42.457999999999998"/>
    <n v="19017"/>
    <n v="3.08"/>
    <x v="3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3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x v="2533"/>
    <n v="9535230.0600000005"/>
    <n v="48.417000000000002"/>
    <n v="19007"/>
    <n v="3.41"/>
    <x v="3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3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x v="1597"/>
    <n v="4507649.97"/>
    <n v="41.98"/>
    <n v="19017"/>
    <n v="3.05"/>
    <x v="3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x v="3907"/>
    <n v="8361809.96"/>
    <n v="46.7"/>
    <n v="13782"/>
    <n v="3.83"/>
    <x v="3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x v="3908"/>
    <n v="21547282.510000002"/>
    <n v="48.485999999999997"/>
    <n v="13784"/>
    <n v="2.92"/>
    <x v="3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3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n v="3613274.97"/>
    <n v="60.587000000000003"/>
    <n v="13794"/>
    <n v="3.45"/>
    <x v="3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x v="304"/>
    <n v="3458249.97"/>
    <n v="48.518999999999998"/>
    <n v="13776"/>
    <n v="3.98"/>
    <x v="3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x v="2413"/>
    <n v="42953849.689999998"/>
    <n v="42.34"/>
    <n v="13784"/>
    <n v="3.5"/>
    <x v="3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x v="377"/>
    <n v="19137239.550000001"/>
    <n v="34.747999999999998"/>
    <n v="13784"/>
    <n v="3"/>
    <x v="3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3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n v="14510340.01"/>
    <n v="61.698"/>
    <n v="13784"/>
    <n v="3.51"/>
    <x v="3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3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x v="3913"/>
    <n v="1481085.02"/>
    <n v="57.098999999999997"/>
    <n v="13794"/>
    <n v="3.29"/>
    <x v="3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x v="1768"/>
    <n v="1488240.03"/>
    <n v="57.014000000000003"/>
    <n v="13794"/>
    <n v="3.29"/>
    <x v="3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3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3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3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3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n v="397102.49"/>
    <n v="65.587999999999994"/>
    <n v="13614"/>
    <n v="3.73"/>
    <x v="3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n v="397102.51"/>
    <n v="65.653999999999996"/>
    <n v="13623"/>
    <n v="3.73"/>
    <x v="3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3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3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3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3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x v="579"/>
    <n v="10796895.02"/>
    <n v="54.091999999999999"/>
    <n v="13784"/>
    <n v="3.16"/>
    <x v="3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x v="3917"/>
    <n v="17880345.09"/>
    <n v="51.466000000000001"/>
    <n v="13784"/>
    <n v="3.04"/>
    <x v="3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x v="863"/>
    <n v="14306422.550000001"/>
    <n v="55.814"/>
    <n v="13784"/>
    <n v="3.23"/>
    <x v="3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x v="3918"/>
    <n v="21719002.850000001"/>
    <n v="54.472999999999999"/>
    <n v="13784"/>
    <n v="3.18"/>
    <x v="3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x v="153"/>
    <n v="10732500"/>
    <n v="52.465000000000003"/>
    <n v="13794"/>
    <n v="3.09"/>
    <x v="3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x v="3919"/>
    <n v="25993439.829999998"/>
    <n v="32.468000000000004"/>
    <n v="13784"/>
    <n v="2.38"/>
    <x v="31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x v="9"/>
    <n v="4320000"/>
    <n v="35.768000000000001"/>
    <n v="13794"/>
    <n v="2.1"/>
    <x v="88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x v="9"/>
    <n v="4320000"/>
    <n v="34.045999999999999"/>
    <n v="13794"/>
    <n v="2.25"/>
    <x v="78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3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3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x v="3920"/>
    <n v="51921449.619999997"/>
    <n v="37.642000000000003"/>
    <n v="13784"/>
    <n v="3.21"/>
    <x v="3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x v="3921"/>
    <n v="47389949.729999997"/>
    <n v="36.948999999999998"/>
    <n v="13784"/>
    <n v="3.14"/>
    <x v="3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3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x v="389"/>
    <n v="39674475.5"/>
    <n v="20.16"/>
    <n v="8125"/>
    <n v="3.26"/>
    <x v="3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3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n v="15196500.02"/>
    <n v="5.8410000000000002"/>
    <n v="2464"/>
    <n v="2.46"/>
    <x v="3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x v="3925"/>
    <n v="21791250.140000001"/>
    <n v="6.6280000000000001"/>
    <n v="2464"/>
    <n v="2.69"/>
    <x v="3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n v="15182884.99"/>
    <n v="5.891"/>
    <n v="2464"/>
    <n v="2.48"/>
    <x v="3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x v="3927"/>
    <n v="1002375.01"/>
    <n v="6.9039999999999999"/>
    <n v="1817"/>
    <n v="3.32"/>
    <x v="36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x v="1779"/>
    <n v="2229749.9900000002"/>
    <n v="4.3"/>
    <n v="1807"/>
    <n v="3"/>
    <x v="44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x v="3928"/>
    <n v="1127249.97"/>
    <n v="4.8289999999999997"/>
    <n v="1817"/>
    <n v="3.35"/>
    <x v="36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x v="3929"/>
    <n v="4632749.9000000004"/>
    <n v="4.5389999999999997"/>
    <n v="1809"/>
    <n v="3.16"/>
    <x v="34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x v="3930"/>
    <n v="9000"/>
    <n v="3.004"/>
    <n v="1817"/>
    <n v="2.31"/>
    <x v="3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x v="1714"/>
    <n v="1298250.05"/>
    <n v="4.7460000000000004"/>
    <n v="1817"/>
    <n v="3.28"/>
    <x v="36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x v="3931"/>
    <n v="12498749.609999999"/>
    <n v="5.8890000000000002"/>
    <n v="1817"/>
    <n v="4.5"/>
    <x v="263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x v="3932"/>
    <n v="21403547.289999999"/>
    <n v="4.5229999999999997"/>
    <n v="1817"/>
    <n v="3.12"/>
    <x v="43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x v="1639"/>
    <n v="171720"/>
    <n v="13.007999999999999"/>
    <n v="3108"/>
    <n v="4.74"/>
    <x v="3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3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3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x v="1833"/>
    <n v="1590000"/>
    <n v="8.14"/>
    <n v="3108"/>
    <n v="2.95"/>
    <x v="3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x v="3330"/>
    <n v="1570919.96"/>
    <n v="9.0109999999999992"/>
    <n v="3108"/>
    <n v="3.21"/>
    <x v="3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x v="1833"/>
    <n v="1590000"/>
    <n v="9.7880000000000003"/>
    <n v="3108"/>
    <n v="3.46"/>
    <x v="3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3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3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3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3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x v="3937"/>
    <n v="10067084.609999999"/>
    <n v="8.7230000000000008"/>
    <n v="3108"/>
    <n v="3.58"/>
    <x v="3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x v="3938"/>
    <n v="20821050.609999999"/>
    <n v="9.3049999999999997"/>
    <n v="3108"/>
    <n v="3.82"/>
    <x v="3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n v="19851075.91"/>
    <n v="7.05"/>
    <n v="3108"/>
    <n v="1.95"/>
    <x v="17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n v="25883549.170000002"/>
    <n v="11.936"/>
    <n v="3108"/>
    <n v="2.87"/>
    <x v="3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x v="3941"/>
    <n v="29927475.57"/>
    <n v="7.3380000000000001"/>
    <n v="3108"/>
    <n v="1.84"/>
    <x v="8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x v="3942"/>
    <n v="63622261.420000002"/>
    <n v="9.4149999999999991"/>
    <n v="3108"/>
    <n v="3.87"/>
    <x v="3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x v="3943"/>
    <n v="74308252.170000002"/>
    <n v="7.319"/>
    <n v="3108"/>
    <n v="3.06"/>
    <x v="3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x v="3944"/>
    <n v="81445367.670000002"/>
    <n v="8.0869999999999997"/>
    <n v="3108"/>
    <n v="3.34"/>
    <x v="3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x v="3927"/>
    <n v="1770862.52"/>
    <n v="8.6259999999999994"/>
    <n v="3108"/>
    <n v="3.54"/>
    <x v="3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x v="3945"/>
    <n v="1785172.55"/>
    <n v="7.9509999999999996"/>
    <n v="3108"/>
    <n v="3.28"/>
    <x v="3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n v="54166726.109999999"/>
    <n v="9.7270000000000003"/>
    <n v="3108"/>
    <n v="2.46"/>
    <x v="3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n v="60235650.590000004"/>
    <n v="12.039"/>
    <n v="3108"/>
    <n v="2.89"/>
    <x v="3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x v="3948"/>
    <n v="70370773.890000001"/>
    <n v="7.0250000000000004"/>
    <n v="3108"/>
    <n v="1.96"/>
    <x v="61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x v="3949"/>
    <n v="74376225.189999998"/>
    <n v="7.6669999999999998"/>
    <n v="3108"/>
    <n v="2.12"/>
    <x v="3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n v="1136249.99"/>
    <n v="7.7709999999999999"/>
    <n v="3108"/>
    <n v="2.41"/>
    <x v="3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n v="91739247.319999993"/>
    <n v="8.3610000000000007"/>
    <n v="3108"/>
    <n v="2.54"/>
    <x v="3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x v="724"/>
    <n v="20162925.16"/>
    <n v="2.9830000000000001"/>
    <n v="1045"/>
    <n v="2.68"/>
    <x v="3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x v="2232"/>
    <n v="16175700.07"/>
    <n v="2.7610000000000001"/>
    <n v="1045"/>
    <n v="2.5299999999999998"/>
    <x v="3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x v="3952"/>
    <n v="7822575.0700000003"/>
    <n v="5.8049999999999997"/>
    <n v="1644"/>
    <n v="3.01"/>
    <x v="44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n v="13067549.869999999"/>
    <n v="6.2149999999999999"/>
    <n v="1644"/>
    <n v="2.88"/>
    <x v="3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x v="3954"/>
    <n v="17654400.27"/>
    <n v="5.5350000000000001"/>
    <n v="1644"/>
    <n v="2.5"/>
    <x v="3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n v="5250599.99"/>
    <n v="5.343"/>
    <n v="1644"/>
    <n v="2.44"/>
    <x v="3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n v="6669000.0999999996"/>
    <n v="4.806"/>
    <n v="1389"/>
    <n v="2.64"/>
    <x v="3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x v="2578"/>
    <n v="13405499.880000001"/>
    <n v="5.8230000000000004"/>
    <n v="1389"/>
    <n v="3.09"/>
    <x v="43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n v="13956749.890000001"/>
    <n v="5.2389999999999999"/>
    <n v="1389"/>
    <n v="2.81"/>
    <x v="3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x v="3958"/>
    <n v="23686425.09"/>
    <n v="4.0549999999999997"/>
    <n v="1710"/>
    <n v="2.56"/>
    <x v="3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x v="3293"/>
    <n v="5408100.0599999996"/>
    <n v="3.14"/>
    <n v="1710"/>
    <n v="2.21"/>
    <x v="3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x v="3959"/>
    <n v="7779825.0599999996"/>
    <n v="4.5510000000000002"/>
    <n v="1788"/>
    <n v="1.94"/>
    <x v="49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x v="3960"/>
    <n v="104781598.95"/>
    <n v="4.5999999999999996"/>
    <n v="1800"/>
    <n v="1.81"/>
    <x v="51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n v="1935900"/>
    <n v="4.8819999999999997"/>
    <n v="1786"/>
    <n v="2.16"/>
    <x v="3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x v="3962"/>
    <n v="95041346.170000002"/>
    <n v="5.0529999999999999"/>
    <n v="1800"/>
    <n v="2.19"/>
    <x v="3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x v="3963"/>
    <n v="982125.03"/>
    <n v="4.4279999999999999"/>
    <n v="1800"/>
    <n v="1.92"/>
    <x v="55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x v="3964"/>
    <n v="89185049.629999995"/>
    <n v="7.4169999999999998"/>
    <n v="1800"/>
    <n v="2.86"/>
    <x v="3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x v="3965"/>
    <n v="85290973.950000003"/>
    <n v="4.5170000000000003"/>
    <n v="1800"/>
    <n v="2.06"/>
    <x v="3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x v="3966"/>
    <n v="986174.98"/>
    <n v="8.048"/>
    <n v="1800"/>
    <n v="3.09"/>
    <x v="43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x v="3967"/>
    <n v="77452202.219999999"/>
    <n v="8.3059999999999992"/>
    <n v="1800"/>
    <n v="3.19"/>
    <x v="34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n v="963900.02"/>
    <n v="7.5179999999999998"/>
    <n v="1800"/>
    <n v="2.89"/>
    <x v="3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x v="3968"/>
    <n v="71624247.840000004"/>
    <n v="9.0489999999999995"/>
    <n v="1800"/>
    <n v="3.5"/>
    <x v="50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x v="3969"/>
    <n v="67732203.769999996"/>
    <n v="8.6609999999999996"/>
    <n v="1800"/>
    <n v="3.33"/>
    <x v="36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x v="2779"/>
    <n v="1921725"/>
    <n v="9.516"/>
    <n v="1786"/>
    <n v="3.76"/>
    <x v="70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x v="3970"/>
    <n v="59996700.530000001"/>
    <n v="9.5410000000000004"/>
    <n v="1800"/>
    <n v="3.73"/>
    <x v="40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x v="3971"/>
    <n v="5119402.4800000004"/>
    <n v="7.7329999999999997"/>
    <n v="1784"/>
    <n v="5.97"/>
    <x v="3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x v="3972"/>
    <n v="50331374.07"/>
    <n v="7.7969999999999997"/>
    <n v="1800"/>
    <n v="2.99"/>
    <x v="44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x v="3973"/>
    <n v="6793875.0999999996"/>
    <n v="8.7469999999999999"/>
    <n v="1787"/>
    <n v="3.41"/>
    <x v="80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x v="3974"/>
    <n v="32881951.760000002"/>
    <n v="8.6940000000000008"/>
    <n v="1800"/>
    <n v="3.35"/>
    <x v="36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n v="1946024.99"/>
    <n v="6.0220000000000002"/>
    <n v="1785"/>
    <n v="2.4700000000000002"/>
    <x v="3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x v="3976"/>
    <n v="25091774.579999998"/>
    <n v="8.0950000000000006"/>
    <n v="1800"/>
    <n v="3.11"/>
    <x v="43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n v="15272549.99"/>
    <n v="6.0350000000000001"/>
    <n v="1791"/>
    <n v="2.4700000000000002"/>
    <x v="3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n v="7492500.04"/>
    <n v="7.1"/>
    <n v="1791"/>
    <n v="2.78"/>
    <x v="3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n v="967949.97"/>
    <n v="6.9480000000000004"/>
    <n v="1800"/>
    <n v="2.72"/>
    <x v="3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n v="3602475.09"/>
    <n v="7.1189999999999998"/>
    <n v="1800"/>
    <n v="2.77"/>
    <x v="3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n v="12638250.23"/>
    <n v="5.12"/>
    <n v="1800"/>
    <n v="2.58"/>
    <x v="3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x v="3982"/>
    <n v="25585199.550000001"/>
    <n v="3.4220000000000002"/>
    <n v="1800"/>
    <n v="2.67"/>
    <x v="3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n v="984150"/>
    <n v="6.5739999999999998"/>
    <n v="1800"/>
    <n v="2.61"/>
    <x v="3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n v="980099.99"/>
    <n v="6.2629999999999999"/>
    <n v="1800"/>
    <n v="2.52"/>
    <x v="3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x v="3984"/>
    <n v="48593580.439999998"/>
    <n v="5.7460000000000004"/>
    <n v="1800"/>
    <n v="3.27"/>
    <x v="3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x v="3985"/>
    <n v="43023600.770000003"/>
    <n v="9.1340000000000003"/>
    <n v="1800"/>
    <n v="3.01"/>
    <x v="44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n v="869400.02"/>
    <n v="6.476"/>
    <n v="1800"/>
    <n v="2.33"/>
    <x v="3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n v="874800"/>
    <n v="5.2850000000000001"/>
    <n v="1800"/>
    <n v="1.85"/>
    <x v="29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x v="3988"/>
    <n v="23917575.309999999"/>
    <n v="15.743"/>
    <n v="5590"/>
    <n v="3.77"/>
    <x v="3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x v="3989"/>
    <n v="37066080.479999997"/>
    <n v="13.663"/>
    <n v="5590"/>
    <n v="3.45"/>
    <x v="3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x v="3990"/>
    <n v="8109000.3200000003"/>
    <n v="13.881"/>
    <n v="5590"/>
    <n v="3.34"/>
    <x v="3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x v="3991"/>
    <n v="16834920"/>
    <n v="11.754"/>
    <n v="5590"/>
    <n v="3.23"/>
    <x v="3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3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x v="3993"/>
    <n v="12052200.26"/>
    <n v="18.393000000000001"/>
    <n v="5590"/>
    <n v="4.55"/>
    <x v="3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3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x v="2582"/>
    <n v="4798620.2"/>
    <n v="14.643000000000001"/>
    <n v="5600"/>
    <n v="5.2"/>
    <x v="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x v="603"/>
    <n v="4889249.8899999997"/>
    <n v="9.9480000000000004"/>
    <n v="5600"/>
    <n v="3.23"/>
    <x v="3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n v="2689199.98"/>
    <n v="9.2050000000000001"/>
    <n v="5600"/>
    <n v="2.14"/>
    <x v="3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n v="10678499.949999999"/>
    <n v="8.5990000000000002"/>
    <n v="5590"/>
    <n v="2.0699999999999998"/>
    <x v="3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n v="13348799.689999999"/>
    <n v="9.36"/>
    <n v="5590"/>
    <n v="2.16"/>
    <x v="3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3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x v="3997"/>
    <n v="15987450.060000001"/>
    <n v="16.454999999999998"/>
    <n v="5590"/>
    <n v="3.95"/>
    <x v="3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3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x v="3998"/>
    <n v="16078874.83"/>
    <n v="14.289"/>
    <n v="5590"/>
    <n v="3.43"/>
    <x v="3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x v="3999"/>
    <n v="36615314.890000001"/>
    <n v="14.163"/>
    <n v="5590"/>
    <n v="3.57"/>
    <x v="3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x v="2686"/>
    <n v="8037450.2999999998"/>
    <n v="12.581"/>
    <n v="5590"/>
    <n v="3.08"/>
    <x v="3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x v="4000"/>
    <n v="24722114.77"/>
    <n v="14.518000000000001"/>
    <n v="5590"/>
    <n v="3.77"/>
    <x v="3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n v="24478199.960000001"/>
    <n v="10.747"/>
    <n v="5590"/>
    <n v="2.3199999999999998"/>
    <x v="3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n v="5418899.9199999999"/>
    <n v="8.7140000000000004"/>
    <n v="5590"/>
    <n v="1.8"/>
    <x v="1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x v="603"/>
    <n v="4889249.8899999997"/>
    <n v="14.863"/>
    <n v="5600"/>
    <n v="5.41"/>
    <x v="3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x v="4002"/>
    <n v="4960799.82"/>
    <n v="13.456"/>
    <n v="5600"/>
    <n v="4.45"/>
    <x v="3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3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x v="2322"/>
    <n v="7011899.9199999999"/>
    <n v="13.878"/>
    <n v="4416"/>
    <n v="3.33"/>
    <x v="3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3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51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14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58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3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28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59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3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75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3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49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3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55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57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10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3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x v="190"/>
    <n v="3638317.36"/>
    <n v="13.847"/>
    <n v="4426"/>
    <n v="3.32"/>
    <x v="3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x v="4013"/>
    <n v="7891964.8899999997"/>
    <n v="12.329000000000001"/>
    <n v="4416"/>
    <n v="3.01"/>
    <x v="3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3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58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x v="717"/>
    <n v="17487360.079999998"/>
    <n v="23.448"/>
    <n v="14678"/>
    <n v="1.79"/>
    <x v="302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x v="3815"/>
    <n v="12925439.59"/>
    <n v="20.994"/>
    <n v="14678"/>
    <n v="2.11"/>
    <x v="62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x v="110"/>
    <n v="5829119.7999999998"/>
    <n v="24.045999999999999"/>
    <n v="14688"/>
    <n v="1.73"/>
    <x v="248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x v="4015"/>
    <n v="53907839.810000002"/>
    <n v="22.622"/>
    <n v="14678"/>
    <n v="1.9"/>
    <x v="243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3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x v="4016"/>
    <n v="23114880.07"/>
    <n v="20.986999999999998"/>
    <n v="14678"/>
    <n v="2.11"/>
    <x v="62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x v="4017"/>
    <n v="55956960.729999997"/>
    <n v="23.024999999999999"/>
    <n v="14678"/>
    <n v="1.92"/>
    <x v="115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x v="534"/>
    <n v="34542720.57"/>
    <n v="23.704000000000001"/>
    <n v="14678"/>
    <n v="1.76"/>
    <x v="269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x v="4018"/>
    <n v="25476479.870000001"/>
    <n v="21.338000000000001"/>
    <n v="14678"/>
    <n v="2.06"/>
    <x v="65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x v="4019"/>
    <n v="18437759.690000001"/>
    <n v="21.742999999999999"/>
    <n v="14677"/>
    <n v="2.0099999999999998"/>
    <x v="160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3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3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3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x v="4023"/>
    <n v="35466539.939999998"/>
    <n v="21.007000000000001"/>
    <n v="6010"/>
    <n v="3.28"/>
    <x v="3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x v="4024"/>
    <n v="27723536.100000001"/>
    <n v="19.273"/>
    <n v="6010"/>
    <n v="3.09"/>
    <x v="3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x v="4025"/>
    <n v="20895525.059999999"/>
    <n v="5.1920000000000002"/>
    <n v="1684"/>
    <n v="2.87"/>
    <x v="3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x v="1588"/>
    <n v="2294999.96"/>
    <n v="3.6869999999999998"/>
    <n v="1693"/>
    <n v="2.94"/>
    <x v="3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x v="4026"/>
    <n v="10818000"/>
    <n v="3.2160000000000002"/>
    <n v="1684"/>
    <n v="2.2799999999999998"/>
    <x v="3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x v="4027"/>
    <n v="16809974.68"/>
    <n v="3.625"/>
    <n v="1684"/>
    <n v="2.29"/>
    <x v="3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x v="4028"/>
    <n v="5722200.04"/>
    <n v="3.6869999999999998"/>
    <n v="1055"/>
    <n v="2.2400000000000002"/>
    <x v="3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x v="4029"/>
    <n v="20850078.25"/>
    <n v="2.9820000000000002"/>
    <n v="3035"/>
    <n v="2.2599999999999998"/>
    <x v="3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x v="4030"/>
    <n v="23493374.68"/>
    <n v="4.0540000000000003"/>
    <n v="3035"/>
    <n v="2.58"/>
    <x v="3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x v="4031"/>
    <n v="4500892.46"/>
    <n v="14.747"/>
    <n v="7041"/>
    <n v="4.95"/>
    <x v="3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3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3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n v="3016237.41"/>
    <n v="9.4870000000000001"/>
    <n v="5969"/>
    <n v="2.1"/>
    <x v="3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3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3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3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3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3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63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25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88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3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3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33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3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3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3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3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12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6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62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x v="4047"/>
    <n v="20679749.969999999"/>
    <n v="6.7450000000000001"/>
    <n v="2114"/>
    <n v="2.68"/>
    <x v="3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x v="4048"/>
    <n v="20540249.879999999"/>
    <n v="6.7"/>
    <n v="2114"/>
    <n v="2.67"/>
    <x v="3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x v="4049"/>
    <n v="20436750.140000001"/>
    <n v="6.09"/>
    <n v="2114"/>
    <n v="2.5"/>
    <x v="3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n v="8275500.0700000003"/>
    <n v="5.258"/>
    <n v="2114"/>
    <n v="2.27"/>
    <x v="3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x v="4051"/>
    <n v="14517000.050000001"/>
    <n v="4.3380000000000001"/>
    <n v="2114"/>
    <n v="2.04"/>
    <x v="3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n v="26507250.23"/>
    <n v="8.7929999999999993"/>
    <n v="4476"/>
    <n v="2.54"/>
    <x v="3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n v="18832499.899999999"/>
    <n v="10.298"/>
    <n v="4476"/>
    <n v="2.84"/>
    <x v="3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x v="4053"/>
    <n v="19884951.800000001"/>
    <n v="9.4779999999999998"/>
    <n v="4491"/>
    <n v="2.91"/>
    <x v="3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n v="19780258.489999998"/>
    <n v="11.688000000000001"/>
    <n v="4491"/>
    <n v="2.27"/>
    <x v="3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3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n v="10711575.15"/>
    <n v="6.375"/>
    <n v="4491"/>
    <n v="2.4700000000000002"/>
    <x v="3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x v="4057"/>
    <n v="26634374.75"/>
    <n v="6.55"/>
    <n v="4491"/>
    <n v="2.29"/>
    <x v="3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n v="2601225"/>
    <n v="5.46"/>
    <n v="4501"/>
    <n v="1.86"/>
    <x v="28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x v="3896"/>
    <n v="6123599.8600000003"/>
    <n v="5.9169999999999998"/>
    <n v="1199"/>
    <n v="3.74"/>
    <x v="40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309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54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310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52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311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8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245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n v="23265973.34"/>
    <n v="11.343"/>
    <n v="3624"/>
    <n v="2.7"/>
    <x v="3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n v="29612026.969999999"/>
    <n v="8.4749999999999996"/>
    <n v="3624"/>
    <n v="2.35"/>
    <x v="3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n v="28053900.43"/>
    <n v="8.0879999999999992"/>
    <n v="3624"/>
    <n v="2.5499999999999998"/>
    <x v="3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x v="4065"/>
    <n v="40315688.979999997"/>
    <n v="8.1489999999999991"/>
    <n v="2636"/>
    <n v="2.93"/>
    <x v="3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x v="4066"/>
    <n v="15455992.17"/>
    <n v="6.4980000000000002"/>
    <n v="2636"/>
    <n v="2.94"/>
    <x v="3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x v="4067"/>
    <n v="21661762.57"/>
    <n v="8.3279999999999994"/>
    <n v="2208"/>
    <n v="3.04"/>
    <x v="44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x v="4068"/>
    <n v="21444412.41"/>
    <n v="7.5510000000000002"/>
    <n v="2208"/>
    <n v="2.79"/>
    <x v="3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x v="4069"/>
    <n v="21378262.559999999"/>
    <n v="5.5019999999999998"/>
    <n v="2208"/>
    <n v="2.2599999999999998"/>
    <x v="3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n v="19029937.52"/>
    <n v="7.1710000000000003"/>
    <n v="2208"/>
    <n v="2.69"/>
    <x v="3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x v="4071"/>
    <n v="20391749.920000002"/>
    <n v="3.7919999999999998"/>
    <n v="3026"/>
    <n v="1.99"/>
    <x v="25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x v="4072"/>
    <n v="18074249.710000001"/>
    <n v="5.6529999999999996"/>
    <n v="3026"/>
    <n v="2.5099999999999998"/>
    <x v="3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x v="4073"/>
    <n v="22018500.16"/>
    <n v="7.1120000000000001"/>
    <n v="3026"/>
    <n v="2.99"/>
    <x v="44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n v="2189249.98"/>
    <n v="6.7430000000000003"/>
    <n v="3035"/>
    <n v="2.83"/>
    <x v="3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34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312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75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309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x v="2643"/>
    <n v="12864959.939999999"/>
    <n v="11.84"/>
    <n v="8251"/>
    <n v="2.46"/>
    <x v="61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x v="434"/>
    <n v="983812.52"/>
    <n v="31.236999999999998"/>
    <n v="8261"/>
    <n v="6.5"/>
    <x v="3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x v="434"/>
    <n v="1188000.03"/>
    <n v="13.239000000000001"/>
    <n v="8261"/>
    <n v="2.19"/>
    <x v="66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x v="4079"/>
    <n v="31622976.280000001"/>
    <n v="11.726000000000001"/>
    <n v="13759"/>
    <n v="2.39"/>
    <x v="15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x v="4080"/>
    <n v="15720012.039999999"/>
    <n v="24.751000000000001"/>
    <n v="13759"/>
    <n v="3.99"/>
    <x v="3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3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x v="4082"/>
    <n v="26076240.010000002"/>
    <n v="17.515999999999998"/>
    <n v="12235"/>
    <n v="2.27"/>
    <x v="63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x v="4069"/>
    <n v="45606960.729999997"/>
    <n v="17.681000000000001"/>
    <n v="12235"/>
    <n v="2.25"/>
    <x v="78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x v="3682"/>
    <n v="7187197.2999999998"/>
    <n v="46.185000000000002"/>
    <n v="12235"/>
    <n v="4.18"/>
    <x v="3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3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x v="3559"/>
    <n v="5253600.03"/>
    <n v="14.8"/>
    <n v="12246"/>
    <n v="2.46"/>
    <x v="61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x v="4083"/>
    <n v="50022000.060000002"/>
    <n v="19.507000000000001"/>
    <n v="12235"/>
    <n v="1.99"/>
    <x v="76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3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3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3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x v="4086"/>
    <n v="29074744.25"/>
    <n v="3.6379999999999999"/>
    <n v="2433"/>
    <n v="1.92"/>
    <x v="55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x v="4087"/>
    <n v="17564624.989999998"/>
    <n v="5.5990000000000002"/>
    <n v="2433"/>
    <n v="2.65"/>
    <x v="3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3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3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x v="4090"/>
    <n v="23052933.199999999"/>
    <n v="7.585"/>
    <n v="3900"/>
    <n v="2.42"/>
    <x v="3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x v="4091"/>
    <n v="14084373.949999999"/>
    <n v="3.246"/>
    <n v="3900"/>
    <n v="1.83"/>
    <x v="75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46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82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00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313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79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x v="4095"/>
    <n v="9366749.9700000007"/>
    <n v="1.6679999999999999"/>
    <n v="790"/>
    <n v="2.65"/>
    <x v="3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x v="3742"/>
    <n v="34202831.829999998"/>
    <n v="7.2859999999999996"/>
    <n v="4730"/>
    <n v="3.16"/>
    <x v="3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n v="28567350.02"/>
    <n v="9.6679999999999993"/>
    <n v="4730"/>
    <n v="2.44"/>
    <x v="3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3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n v="9352350.1300000008"/>
    <n v="9.2859999999999996"/>
    <n v="4730"/>
    <n v="2.38"/>
    <x v="3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x v="4099"/>
    <n v="28444499.719999999"/>
    <n v="2.1139999999999999"/>
    <n v="1778"/>
    <n v="2.33"/>
    <x v="3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x v="4100"/>
    <n v="3178349.82"/>
    <n v="2.85"/>
    <n v="1784"/>
    <n v="2.86"/>
    <x v="3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x v="4101"/>
    <n v="18843299.98"/>
    <n v="2.1429999999999998"/>
    <n v="1778"/>
    <n v="2.35"/>
    <x v="3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x v="4099"/>
    <n v="28444500.100000001"/>
    <n v="3.0569999999999999"/>
    <n v="1778"/>
    <n v="3.07"/>
    <x v="43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x v="1279"/>
    <n v="28428750.300000001"/>
    <n v="2.427"/>
    <n v="1778"/>
    <n v="2.5499999999999998"/>
    <x v="3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x v="4102"/>
    <n v="31310999.620000001"/>
    <n v="3.5089999999999999"/>
    <n v="1778"/>
    <n v="3.57"/>
    <x v="42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x v="4103"/>
    <n v="15894899.82"/>
    <n v="3.7210000000000001"/>
    <n v="1778"/>
    <n v="3.85"/>
    <x v="41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x v="4104"/>
    <n v="17287875.039999999"/>
    <n v="5.601"/>
    <n v="2522"/>
    <n v="2.61"/>
    <x v="3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x v="4105"/>
    <n v="32390684.649999999"/>
    <n v="6.7549999999999999"/>
    <n v="2156"/>
    <n v="3.1"/>
    <x v="3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3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x v="4107"/>
    <n v="28586250.34"/>
    <n v="2.4860000000000002"/>
    <n v="1527"/>
    <n v="2.16"/>
    <x v="3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x v="4108"/>
    <n v="6325200.0499999998"/>
    <n v="4.2240000000000002"/>
    <n v="1527"/>
    <n v="3.18"/>
    <x v="34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x v="4109"/>
    <n v="28509097.649999999"/>
    <n v="7.1289999999999996"/>
    <n v="2499"/>
    <n v="3.34"/>
    <x v="3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n v="16163549.869999999"/>
    <n v="9.1199999999999992"/>
    <n v="2499"/>
    <n v="2.59"/>
    <x v="3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x v="4111"/>
    <n v="48523222.560000002"/>
    <n v="5.6950000000000003"/>
    <n v="2499"/>
    <n v="3.87"/>
    <x v="3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x v="4112"/>
    <n v="12911849.93"/>
    <n v="6.9290000000000003"/>
    <n v="2499"/>
    <n v="3.26"/>
    <x v="36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82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75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x v="4114"/>
    <n v="6359849.79"/>
    <n v="2.8490000000000002"/>
    <n v="1161"/>
    <n v="2.93"/>
    <x v="3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x v="4115"/>
    <n v="25017299.91"/>
    <n v="2.306"/>
    <n v="1161"/>
    <n v="2.5"/>
    <x v="3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303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46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314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172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x v="4120"/>
    <n v="31156650.100000001"/>
    <n v="1.665"/>
    <n v="934"/>
    <n v="2.5"/>
    <x v="3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x v="4121"/>
    <n v="15545250.01"/>
    <n v="1.2070000000000001"/>
    <n v="934"/>
    <n v="1.87"/>
    <x v="33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x v="3131"/>
    <n v="6212700"/>
    <n v="1.974"/>
    <n v="2440"/>
    <n v="2.2000000000000002"/>
    <x v="3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58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25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3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x v="4122"/>
    <n v="28422449.82"/>
    <n v="2.7040000000000002"/>
    <n v="1517"/>
    <n v="3.39"/>
    <x v="80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x v="3689"/>
    <n v="3162599.84"/>
    <n v="2.0619999999999998"/>
    <n v="1527"/>
    <n v="2.62"/>
    <x v="3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x v="4123"/>
    <n v="19962450.079999998"/>
    <n v="1.7609999999999999"/>
    <n v="817"/>
    <n v="2.17"/>
    <x v="3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x v="4124"/>
    <n v="6050700.1900000004"/>
    <n v="1.573"/>
    <n v="817"/>
    <n v="2.04"/>
    <x v="3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n v="1891350.03"/>
    <n v="8.3249999999999993"/>
    <n v="2950"/>
    <n v="2.37"/>
    <x v="3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n v="2047275.08"/>
    <n v="6.7830000000000004"/>
    <n v="2950"/>
    <n v="1.77"/>
    <x v="63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x v="4125"/>
    <n v="1241392.51"/>
    <n v="8"/>
    <n v="2950"/>
    <n v="3.59"/>
    <x v="3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x v="4126"/>
    <n v="40453386.159999996"/>
    <n v="14.03"/>
    <n v="8488"/>
    <n v="2.95"/>
    <x v="3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3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x v="4128"/>
    <n v="23301449.870000001"/>
    <n v="3.0390000000000001"/>
    <n v="2276"/>
    <n v="2.64"/>
    <x v="3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x v="4129"/>
    <n v="9864900.0899999999"/>
    <n v="2.5099999999999998"/>
    <n v="2276"/>
    <n v="3.01"/>
    <x v="44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x v="4130"/>
    <n v="21823200.079999998"/>
    <n v="2.5379999999999998"/>
    <n v="2276"/>
    <n v="2.78"/>
    <x v="3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x v="4131"/>
    <n v="20387249.84"/>
    <n v="4.4669999999999996"/>
    <n v="2276"/>
    <n v="2.85"/>
    <x v="3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x v="261"/>
    <n v="20364749.600000001"/>
    <n v="4.1509999999999998"/>
    <n v="2276"/>
    <n v="2.7"/>
    <x v="3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x v="1784"/>
    <n v="2263500.09"/>
    <n v="3.5760000000000001"/>
    <n v="2285"/>
    <n v="2.4300000000000002"/>
    <x v="3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x v="4132"/>
    <n v="4522499.9800000004"/>
    <n v="3.3479999999999999"/>
    <n v="2276"/>
    <n v="2.35"/>
    <x v="3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x v="4133"/>
    <n v="15824249.98"/>
    <n v="4.0490000000000004"/>
    <n v="2276"/>
    <n v="2.65"/>
    <x v="3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x v="2686"/>
    <n v="4549499.9000000004"/>
    <n v="4.9180000000000001"/>
    <n v="2276"/>
    <n v="3.13"/>
    <x v="43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x v="4134"/>
    <n v="6806249.9500000002"/>
    <n v="5.5810000000000004"/>
    <n v="2276"/>
    <n v="3.65"/>
    <x v="40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x v="893"/>
    <n v="2308500.0499999998"/>
    <n v="5.4029999999999996"/>
    <n v="2285"/>
    <n v="3.45"/>
    <x v="80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x v="426"/>
    <n v="2227500.02"/>
    <n v="2.7290000000000001"/>
    <n v="2285"/>
    <n v="1.8"/>
    <x v="1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n v="5993999.96"/>
    <n v="6.0289999999999999"/>
    <n v="2276"/>
    <n v="2.56"/>
    <x v="3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n v="10201949.970000001"/>
    <n v="6.89"/>
    <n v="2276"/>
    <n v="2.82"/>
    <x v="3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x v="4136"/>
    <n v="10646640.039999999"/>
    <n v="6.1310000000000002"/>
    <n v="2276"/>
    <n v="4.3899999999999997"/>
    <x v="3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x v="4137"/>
    <n v="16307325.07"/>
    <n v="8.9290000000000003"/>
    <n v="2276"/>
    <n v="3.71"/>
    <x v="40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x v="4138"/>
    <n v="21643874.829999998"/>
    <n v="5.97"/>
    <n v="2276"/>
    <n v="4.24"/>
    <x v="3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x v="4139"/>
    <n v="4540499.75"/>
    <n v="7.28"/>
    <n v="2183"/>
    <n v="3.52"/>
    <x v="50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x v="4140"/>
    <n v="21472199.98"/>
    <n v="5.9640000000000004"/>
    <n v="2183"/>
    <n v="6.1"/>
    <x v="242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x v="4141"/>
    <n v="29747706.98"/>
    <n v="8.7910000000000004"/>
    <n v="2183"/>
    <n v="5.13"/>
    <x v="3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x v="4142"/>
    <n v="24610499.379999999"/>
    <n v="4.7060000000000004"/>
    <n v="2183"/>
    <n v="6.5"/>
    <x v="185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x v="4143"/>
    <n v="21147749.890000001"/>
    <n v="7.2960000000000003"/>
    <n v="2183"/>
    <n v="4.3899999999999997"/>
    <x v="81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x v="4144"/>
    <n v="25262317.82"/>
    <n v="7.6459999999999999"/>
    <n v="2183"/>
    <n v="3.57"/>
    <x v="3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x v="4145"/>
    <n v="27956572.539999999"/>
    <n v="7.6550000000000002"/>
    <n v="2183"/>
    <n v="3.92"/>
    <x v="3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x v="4146"/>
    <n v="21047850.079999998"/>
    <n v="7.0869999999999997"/>
    <n v="2183"/>
    <n v="3.81"/>
    <x v="70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x v="4147"/>
    <n v="21001499.899999999"/>
    <n v="6.5960000000000001"/>
    <n v="2183"/>
    <n v="3.48"/>
    <x v="50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x v="4148"/>
    <n v="3208619.82"/>
    <n v="8.6489999999999991"/>
    <n v="2191"/>
    <n v="4.74"/>
    <x v="3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x v="4149"/>
    <n v="2507175.0299999998"/>
    <n v="7.78"/>
    <n v="3220"/>
    <n v="3.18"/>
    <x v="34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x v="4150"/>
    <n v="39986512.939999998"/>
    <n v="9.1059999999999999"/>
    <n v="5425"/>
    <n v="3.58"/>
    <x v="3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x v="4151"/>
    <n v="39279758.649999999"/>
    <n v="10.516"/>
    <n v="5425"/>
    <n v="3.86"/>
    <x v="3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n v="24610949.969999999"/>
    <n v="10.964"/>
    <n v="5425"/>
    <n v="2.72"/>
    <x v="3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x v="4153"/>
    <n v="46331010.520000003"/>
    <n v="9.4269999999999996"/>
    <n v="5425"/>
    <n v="3.19"/>
    <x v="3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x v="4154"/>
    <n v="39477314.909999996"/>
    <n v="7.758"/>
    <n v="5425"/>
    <n v="3.02"/>
    <x v="3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x v="4155"/>
    <n v="31196595.039999999"/>
    <n v="18.649999999999999"/>
    <n v="5425"/>
    <n v="3.83"/>
    <x v="3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x v="615"/>
    <n v="47423339.579999998"/>
    <n v="8.1319999999999997"/>
    <n v="5425"/>
    <n v="3.27"/>
    <x v="3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x v="4156"/>
    <n v="5096025.04"/>
    <n v="4.0350000000000001"/>
    <n v="1639"/>
    <n v="4.96"/>
    <x v="112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x v="4157"/>
    <n v="12659625.02"/>
    <n v="3.8929999999999998"/>
    <n v="1639"/>
    <n v="5.53"/>
    <x v="100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x v="1839"/>
    <n v="2551725.04"/>
    <n v="3.51"/>
    <n v="1651"/>
    <n v="5.92"/>
    <x v="146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x v="4158"/>
    <n v="7618050.1699999999"/>
    <n v="4.032"/>
    <n v="1639"/>
    <n v="4.76"/>
    <x v="73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x v="4159"/>
    <n v="5068799.95"/>
    <n v="4.0229999999999997"/>
    <n v="1639"/>
    <n v="5.41"/>
    <x v="250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x v="4160"/>
    <n v="10053449.789999999"/>
    <n v="4.0019999999999998"/>
    <n v="1639"/>
    <n v="4.55"/>
    <x v="263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x v="4161"/>
    <n v="9922275.0099999998"/>
    <n v="2.73"/>
    <n v="1639"/>
    <n v="2.73"/>
    <x v="3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x v="4162"/>
    <n v="9956925.3000000007"/>
    <n v="3.74"/>
    <n v="1639"/>
    <n v="3.87"/>
    <x v="41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x v="2218"/>
    <n v="2494800.04"/>
    <n v="3.8439999999999999"/>
    <n v="1651"/>
    <n v="3.85"/>
    <x v="70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x v="4163"/>
    <n v="7773975.0800000001"/>
    <n v="3.718"/>
    <n v="1639"/>
    <n v="3.83"/>
    <x v="70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x v="4164"/>
    <n v="41202068.450000003"/>
    <n v="2.7290000000000001"/>
    <n v="1639"/>
    <n v="6.5"/>
    <x v="3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x v="4165"/>
    <n v="4599870.2"/>
    <n v="2.8210000000000002"/>
    <n v="1651"/>
    <n v="6.5"/>
    <x v="3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x v="4166"/>
    <n v="2578950.14"/>
    <n v="4.0940000000000003"/>
    <n v="1651"/>
    <n v="4.41"/>
    <x v="81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x v="4167"/>
    <n v="7759124.9800000004"/>
    <n v="3.1589999999999998"/>
    <n v="1639"/>
    <n v="6.12"/>
    <x v="314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x v="4168"/>
    <n v="7588350.2599999998"/>
    <n v="3.6819999999999999"/>
    <n v="1639"/>
    <n v="3.77"/>
    <x v="70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x v="4169"/>
    <n v="15211350.07"/>
    <n v="3.9510000000000001"/>
    <n v="1639"/>
    <n v="4.3499999999999996"/>
    <x v="69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x v="4170"/>
    <n v="2566574.85"/>
    <n v="3.323"/>
    <n v="1651"/>
    <n v="3.18"/>
    <x v="34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x v="4171"/>
    <n v="8730449.7699999996"/>
    <n v="7.133"/>
    <n v="1639"/>
    <n v="3.97"/>
    <x v="39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x v="562"/>
    <n v="2055374.97"/>
    <n v="8.3670000000000009"/>
    <n v="1651"/>
    <n v="4.1500000000000004"/>
    <x v="71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x v="763"/>
    <n v="18261450.25"/>
    <n v="8.2149999999999999"/>
    <n v="1639"/>
    <n v="4.0999999999999996"/>
    <x v="71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x v="1251"/>
    <n v="2057400.07"/>
    <n v="8.7270000000000003"/>
    <n v="1651"/>
    <n v="4.42"/>
    <x v="81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x v="4172"/>
    <n v="2665575.0499999998"/>
    <n v="0.86899999999999999"/>
    <n v="648"/>
    <n v="4.38"/>
    <x v="81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x v="4173"/>
    <n v="2633400.0299999998"/>
    <n v="0.872"/>
    <n v="648"/>
    <n v="4.3099999999999996"/>
    <x v="69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x v="1133"/>
    <n v="11917124.85"/>
    <n v="0.83699999999999997"/>
    <n v="642"/>
    <n v="3.99"/>
    <x v="39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x v="4174"/>
    <n v="2544299.9900000002"/>
    <n v="0.84799999999999998"/>
    <n v="648"/>
    <n v="3.76"/>
    <x v="70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x v="4175"/>
    <n v="21501224.809999999"/>
    <n v="1.2410000000000001"/>
    <n v="642"/>
    <n v="4.2"/>
    <x v="82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x v="4176"/>
    <n v="24683400.539999999"/>
    <n v="1.204"/>
    <n v="642"/>
    <n v="3.84"/>
    <x v="70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x v="4177"/>
    <n v="14308649.970000001"/>
    <n v="1.1240000000000001"/>
    <n v="642"/>
    <n v="3.57"/>
    <x v="42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x v="4178"/>
    <n v="8288325.1100000003"/>
    <n v="3.01"/>
    <n v="642"/>
    <n v="4.21"/>
    <x v="82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x v="4179"/>
    <n v="28092600.280000001"/>
    <n v="2.9849999999999999"/>
    <n v="793"/>
    <n v="3.84"/>
    <x v="70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x v="4180"/>
    <n v="17968050.18"/>
    <n v="3.6389999999999998"/>
    <n v="793"/>
    <n v="3.55"/>
    <x v="42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x v="4181"/>
    <n v="25256752.890000001"/>
    <n v="7.83"/>
    <n v="1525"/>
    <n v="4.1399999999999997"/>
    <x v="3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x v="4182"/>
    <n v="22465905.5"/>
    <n v="6.3979999999999997"/>
    <n v="1525"/>
    <n v="3.38"/>
    <x v="3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x v="4183"/>
    <n v="13929194.789999999"/>
    <n v="5.6929999999999996"/>
    <n v="1525"/>
    <n v="3.05"/>
    <x v="3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3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x v="4185"/>
    <n v="2097600.0299999998"/>
    <n v="17.170000000000002"/>
    <n v="11088"/>
    <n v="2.34"/>
    <x v="8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3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x v="4187"/>
    <n v="12262079.970000001"/>
    <n v="13.872"/>
    <n v="11076"/>
    <n v="1.97"/>
    <x v="116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x v="4188"/>
    <n v="1510499.98"/>
    <n v="32.703000000000003"/>
    <n v="11088"/>
    <n v="3.75"/>
    <x v="3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x v="4189"/>
    <n v="7315987.3499999996"/>
    <n v="37.223999999999997"/>
    <n v="11078"/>
    <n v="3.51"/>
    <x v="3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x v="1169"/>
    <n v="3474150.06"/>
    <n v="46.414999999999999"/>
    <n v="11088"/>
    <n v="5.35"/>
    <x v="3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x v="705"/>
    <n v="3814012.46"/>
    <n v="35.341999999999999"/>
    <n v="11088"/>
    <n v="3.69"/>
    <x v="3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x v="4190"/>
    <n v="5084025.17"/>
    <n v="32.281999999999996"/>
    <n v="11075"/>
    <n v="3.71"/>
    <x v="3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x v="1459"/>
    <n v="2231712.96"/>
    <n v="37.869"/>
    <n v="11063"/>
    <n v="5.14"/>
    <x v="3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x v="472"/>
    <n v="3978975.19"/>
    <n v="31.683"/>
    <n v="11088"/>
    <n v="3.63"/>
    <x v="3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x v="599"/>
    <n v="4803389.8499999996"/>
    <n v="20.587"/>
    <n v="11088"/>
    <n v="3.32"/>
    <x v="3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x v="4191"/>
    <n v="4915200.2300000004"/>
    <n v="16.780999999999999"/>
    <n v="11088"/>
    <n v="2.4"/>
    <x v="58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3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3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x v="1808"/>
    <n v="1597950.04"/>
    <n v="20.494"/>
    <n v="11088"/>
    <n v="3.31"/>
    <x v="3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x v="4194"/>
    <n v="2095818.78"/>
    <n v="41.941000000000003"/>
    <n v="11088"/>
    <n v="4.4800000000000004"/>
    <x v="3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x v="1385"/>
    <n v="872910.01"/>
    <n v="47.710999999999999"/>
    <n v="11088"/>
    <n v="4.5999999999999996"/>
    <x v="3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x v="4195"/>
    <n v="755250.01"/>
    <n v="37.981999999999999"/>
    <n v="11088"/>
    <n v="3.97"/>
    <x v="3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x v="655"/>
    <n v="4372500"/>
    <n v="21.638000000000002"/>
    <n v="11088"/>
    <n v="3.2"/>
    <x v="3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x v="4196"/>
    <n v="556500"/>
    <n v="25.411999999999999"/>
    <n v="11088"/>
    <n v="3"/>
    <x v="3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x v="3238"/>
    <n v="3752797.59"/>
    <n v="47.28"/>
    <n v="11088"/>
    <n v="4.54"/>
    <x v="3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x v="3891"/>
    <n v="3627585.21"/>
    <n v="51.305999999999997"/>
    <n v="11088"/>
    <n v="5.16"/>
    <x v="3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x v="4197"/>
    <n v="2167765.6"/>
    <n v="39.345999999999997"/>
    <n v="11063"/>
    <n v="4.7699999999999996"/>
    <x v="3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x v="4198"/>
    <n v="4529910.0599999996"/>
    <n v="27.831"/>
    <n v="11088"/>
    <n v="4.2"/>
    <x v="3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x v="1588"/>
    <n v="4054499.92"/>
    <n v="32.207999999999998"/>
    <n v="11088"/>
    <n v="3.69"/>
    <x v="3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x v="1169"/>
    <n v="3474150.06"/>
    <n v="41.22"/>
    <n v="11088"/>
    <n v="4.38"/>
    <x v="3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x v="4199"/>
    <n v="7455509.9699999997"/>
    <n v="37.042000000000002"/>
    <n v="11078"/>
    <n v="3.5"/>
    <x v="3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x v="4200"/>
    <n v="1434974.98"/>
    <n v="31.117999999999999"/>
    <n v="11088"/>
    <n v="3.28"/>
    <x v="3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x v="1232"/>
    <n v="11566079.75"/>
    <n v="14.942"/>
    <n v="11078"/>
    <n v="1.82"/>
    <x v="178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3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x v="4201"/>
    <n v="1622400"/>
    <n v="17.62"/>
    <n v="11088"/>
    <n v="2.2799999999999998"/>
    <x v="11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x v="4185"/>
    <n v="2097600.0299999998"/>
    <n v="17.346"/>
    <n v="11088"/>
    <n v="2.3199999999999998"/>
    <x v="14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3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x v="4202"/>
    <n v="3867277.39"/>
    <n v="54.103000000000002"/>
    <n v="11088"/>
    <n v="5.9"/>
    <x v="3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x v="4203"/>
    <n v="4521165.17"/>
    <n v="24.285"/>
    <n v="11088"/>
    <n v="3.57"/>
    <x v="3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x v="4204"/>
    <n v="921405.01"/>
    <n v="27.821000000000002"/>
    <n v="11088"/>
    <n v="3"/>
    <x v="3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x v="1747"/>
    <n v="1985512.53"/>
    <n v="42.329000000000001"/>
    <n v="11088"/>
    <n v="3.98"/>
    <x v="3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3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x v="4205"/>
    <n v="24374400.329999998"/>
    <n v="17.602"/>
    <n v="11078"/>
    <n v="2.2799999999999998"/>
    <x v="11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x v="2571"/>
    <n v="5232000.16"/>
    <n v="19.469000000000001"/>
    <n v="11088"/>
    <n v="2.0499999999999998"/>
    <x v="130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x v="762"/>
    <n v="4817699.95"/>
    <n v="25.885999999999999"/>
    <n v="11088"/>
    <n v="4.21"/>
    <x v="3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3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x v="4207"/>
    <n v="31593299.82"/>
    <n v="12.206"/>
    <n v="3531"/>
    <n v="2.97"/>
    <x v="3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x v="4208"/>
    <n v="11045729.949999999"/>
    <n v="10.275"/>
    <n v="3531"/>
    <n v="3.12"/>
    <x v="3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x v="3150"/>
    <n v="32061554.620000001"/>
    <n v="12.944000000000001"/>
    <n v="3531"/>
    <n v="3.64"/>
    <x v="3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x v="4209"/>
    <n v="3129120.09"/>
    <n v="11.3"/>
    <n v="3541"/>
    <n v="5.56"/>
    <x v="3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x v="4210"/>
    <n v="12212775.16"/>
    <n v="5.024"/>
    <n v="1128"/>
    <n v="4.13"/>
    <x v="71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x v="4211"/>
    <n v="22977900.100000001"/>
    <n v="0.624"/>
    <n v="340"/>
    <n v="5.22"/>
    <x v="315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x v="4212"/>
    <n v="23071949.77"/>
    <n v="0.61799999999999999"/>
    <n v="340"/>
    <n v="5.42"/>
    <x v="250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x v="4213"/>
    <n v="40611779.950000003"/>
    <n v="0.42499999999999999"/>
    <n v="340"/>
    <n v="6.5"/>
    <x v="3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x v="4214"/>
    <n v="15290550.23"/>
    <n v="0.54900000000000004"/>
    <n v="340"/>
    <n v="5.72"/>
    <x v="316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x v="4215"/>
    <n v="17710874.850000001"/>
    <n v="2.629"/>
    <n v="707"/>
    <n v="5.64"/>
    <x v="229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x v="4216"/>
    <n v="25281675.170000002"/>
    <n v="2.1859999999999999"/>
    <n v="707"/>
    <n v="4.5999999999999996"/>
    <x v="79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x v="2266"/>
    <n v="8921249.8599999994"/>
    <n v="2.1949999999999998"/>
    <n v="707"/>
    <n v="3.72"/>
    <x v="40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x v="4141"/>
    <n v="16837875.059999999"/>
    <n v="2.0409999999999999"/>
    <n v="707"/>
    <n v="4.5"/>
    <x v="263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x v="4217"/>
    <n v="6306299.9199999999"/>
    <n v="1.7350000000000001"/>
    <n v="707"/>
    <n v="3.74"/>
    <x v="40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x v="4218"/>
    <n v="5993325.0700000003"/>
    <n v="1.5760000000000001"/>
    <n v="707"/>
    <n v="2.7"/>
    <x v="3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x v="973"/>
    <n v="8440200.1300000008"/>
    <n v="1.619"/>
    <n v="707"/>
    <n v="3.52"/>
    <x v="50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x v="3295"/>
    <n v="8172899.8700000001"/>
    <n v="1.6359999999999999"/>
    <n v="707"/>
    <n v="3.57"/>
    <x v="42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1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1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123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202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x v="607"/>
    <n v="23063041.079999998"/>
    <n v="17.417999999999999"/>
    <n v="14577"/>
    <n v="2.13"/>
    <x v="4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x v="2030"/>
    <n v="34594561.609999999"/>
    <n v="18.594000000000001"/>
    <n v="14577"/>
    <n v="1.97"/>
    <x v="116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x v="2044"/>
    <n v="51886081.469999999"/>
    <n v="18.338000000000001"/>
    <n v="14577"/>
    <n v="2"/>
    <x v="32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x v="2210"/>
    <n v="17280000"/>
    <n v="15.234"/>
    <n v="14587"/>
    <n v="2.4700000000000002"/>
    <x v="59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x v="2082"/>
    <n v="8760960.5"/>
    <n v="28.791"/>
    <n v="14577"/>
    <n v="2.09"/>
    <x v="140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x v="822"/>
    <n v="8726399.9199999999"/>
    <n v="26.809000000000001"/>
    <n v="14577"/>
    <n v="2.29"/>
    <x v="30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x v="4221"/>
    <n v="4427999.9000000004"/>
    <n v="27.65"/>
    <n v="14587"/>
    <n v="2.2000000000000002"/>
    <x v="12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x v="640"/>
    <n v="4332960.09"/>
    <n v="25.827000000000002"/>
    <n v="14587"/>
    <n v="2.39"/>
    <x v="15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n v="410258.98"/>
    <n v="62.631999999999998"/>
    <n v="14587"/>
    <n v="4.6399999999999997"/>
    <x v="3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x v="4223"/>
    <n v="3188159.89"/>
    <n v="29.533999999999999"/>
    <n v="14587"/>
    <n v="2.0099999999999998"/>
    <x v="160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x v="4224"/>
    <n v="9884159.9499999993"/>
    <n v="29.963999999999999"/>
    <n v="14573"/>
    <n v="1.97"/>
    <x v="116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n v="107325"/>
    <n v="61.625"/>
    <n v="14587"/>
    <n v="4.54"/>
    <x v="3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x v="2635"/>
    <n v="3734910.11"/>
    <n v="43.103999999999999"/>
    <n v="14587"/>
    <n v="3.19"/>
    <x v="3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3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x v="4226"/>
    <n v="4108319.89"/>
    <n v="25.762"/>
    <n v="14587"/>
    <n v="2.4"/>
    <x v="58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x v="990"/>
    <n v="2112479.9700000002"/>
    <n v="31.117000000000001"/>
    <n v="14587"/>
    <n v="1.86"/>
    <x v="85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x v="4227"/>
    <n v="4488480.1500000004"/>
    <n v="29.975000000000001"/>
    <n v="14587"/>
    <n v="1.97"/>
    <x v="116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x v="4228"/>
    <n v="2380320"/>
    <n v="30.94"/>
    <n v="14587"/>
    <n v="1.88"/>
    <x v="27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x v="1364"/>
    <n v="1745280.06"/>
    <n v="26.457999999999998"/>
    <n v="14587"/>
    <n v="2.3199999999999998"/>
    <x v="14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3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x v="4229"/>
    <n v="6484319.9400000004"/>
    <n v="29.175999999999998"/>
    <n v="14577"/>
    <n v="2.0499999999999998"/>
    <x v="130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x v="1640"/>
    <n v="3352320.1"/>
    <n v="25.352"/>
    <n v="14587"/>
    <n v="2.44"/>
    <x v="49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3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x v="4230"/>
    <n v="9897120.0399999991"/>
    <n v="29.677"/>
    <n v="14577"/>
    <n v="2"/>
    <x v="32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x v="4231"/>
    <n v="5400000"/>
    <n v="33.301000000000002"/>
    <n v="14587"/>
    <n v="1.66"/>
    <x v="308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x v="4232"/>
    <n v="5853600.0800000001"/>
    <n v="36.826999999999998"/>
    <n v="14587"/>
    <n v="1.35"/>
    <x v="319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x v="299"/>
    <n v="8946719.9100000001"/>
    <n v="31.591000000000001"/>
    <n v="14577"/>
    <n v="1.81"/>
    <x v="113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3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x v="3678"/>
    <n v="8786879.6500000004"/>
    <n v="31.888999999999999"/>
    <n v="14577"/>
    <n v="1.79"/>
    <x v="302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x v="1628"/>
    <n v="4039200.01"/>
    <n v="27.128"/>
    <n v="14587"/>
    <n v="2.25"/>
    <x v="78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x v="4234"/>
    <n v="8752320.0999999996"/>
    <n v="28.928999999999998"/>
    <n v="14577"/>
    <n v="2.0699999999999998"/>
    <x v="38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3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3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x v="4237"/>
    <n v="3797280.04"/>
    <n v="29.123000000000001"/>
    <n v="14587"/>
    <n v="2.0499999999999998"/>
    <x v="130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3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x v="2646"/>
    <n v="971999.97"/>
    <n v="31.047999999999998"/>
    <n v="14587"/>
    <n v="1.87"/>
    <x v="154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x v="2646"/>
    <n v="971999.97"/>
    <n v="30.495999999999999"/>
    <n v="14587"/>
    <n v="1.93"/>
    <x v="101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x v="2646"/>
    <n v="971999.97"/>
    <n v="29.655999999999999"/>
    <n v="14587"/>
    <n v="2"/>
    <x v="32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x v="1385"/>
    <n v="872910.01"/>
    <n v="49.316000000000003"/>
    <n v="14587"/>
    <n v="3.57"/>
    <x v="3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x v="1927"/>
    <n v="967680.03"/>
    <n v="26.858000000000001"/>
    <n v="14587"/>
    <n v="2.2799999999999998"/>
    <x v="11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x v="1674"/>
    <n v="715500.01"/>
    <n v="50.005000000000003"/>
    <n v="14587"/>
    <n v="3.62"/>
    <x v="3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x v="1927"/>
    <n v="801360.02"/>
    <n v="38.920999999999999"/>
    <n v="14587"/>
    <n v="2.96"/>
    <x v="3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x v="4238"/>
    <n v="797782.52"/>
    <n v="50.048000000000002"/>
    <n v="14587"/>
    <n v="3.62"/>
    <x v="3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x v="1927"/>
    <n v="967680.03"/>
    <n v="27.702000000000002"/>
    <n v="14587"/>
    <n v="2.2000000000000002"/>
    <x v="12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x v="1927"/>
    <n v="967680.03"/>
    <n v="29.257999999999999"/>
    <n v="14587"/>
    <n v="2.04"/>
    <x v="67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x v="1927"/>
    <n v="967680.03"/>
    <n v="29.602"/>
    <n v="14587"/>
    <n v="2.0099999999999998"/>
    <x v="160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3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3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x v="1927"/>
    <n v="801360.02"/>
    <n v="38.865000000000002"/>
    <n v="14587"/>
    <n v="2.95"/>
    <x v="3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3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3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x v="1927"/>
    <n v="967680.03"/>
    <n v="27.443000000000001"/>
    <n v="14587"/>
    <n v="2.2200000000000002"/>
    <x v="16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3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3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x v="1927"/>
    <n v="967680.03"/>
    <n v="25.294"/>
    <n v="14587"/>
    <n v="2.4500000000000002"/>
    <x v="17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x v="1927"/>
    <n v="967680.03"/>
    <n v="35.11"/>
    <n v="14587"/>
    <n v="1.51"/>
    <x v="320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x v="1927"/>
    <n v="967680.03"/>
    <n v="35.15"/>
    <n v="14587"/>
    <n v="1.5"/>
    <x v="321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3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x v="825"/>
    <n v="4311360.1100000003"/>
    <n v="30.669"/>
    <n v="14587"/>
    <n v="1.91"/>
    <x v="120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x v="1927"/>
    <n v="967680.03"/>
    <n v="28.8"/>
    <n v="14587"/>
    <n v="2.09"/>
    <x v="140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x v="1927"/>
    <n v="801360.02"/>
    <n v="50.704999999999998"/>
    <n v="14587"/>
    <n v="3.67"/>
    <x v="3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x v="1927"/>
    <n v="967680.03"/>
    <n v="25.998000000000001"/>
    <n v="14587"/>
    <n v="2.37"/>
    <x v="33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x v="1927"/>
    <n v="967680.03"/>
    <n v="26.411999999999999"/>
    <n v="14587"/>
    <n v="2.33"/>
    <x v="75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x v="4239"/>
    <n v="660959.99"/>
    <n v="24.815000000000001"/>
    <n v="14587"/>
    <n v="2.5"/>
    <x v="3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3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x v="830"/>
    <n v="3641895.02"/>
    <n v="42.305999999999997"/>
    <n v="14587"/>
    <n v="3.14"/>
    <x v="3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x v="3678"/>
    <n v="8786879.6500000004"/>
    <n v="30.923999999999999"/>
    <n v="14577"/>
    <n v="1.88"/>
    <x v="27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x v="3338"/>
    <n v="8696160.0500000007"/>
    <n v="27.451000000000001"/>
    <n v="14577"/>
    <n v="2.2200000000000002"/>
    <x v="16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x v="58"/>
    <n v="52323838.579999998"/>
    <n v="17.957999999999998"/>
    <n v="14577"/>
    <n v="2.0499999999999998"/>
    <x v="130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x v="4240"/>
    <n v="52346878.969999999"/>
    <n v="19.023"/>
    <n v="14577"/>
    <n v="1.91"/>
    <x v="120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x v="3337"/>
    <n v="34911359.25"/>
    <n v="19.013999999999999"/>
    <n v="14577"/>
    <n v="1.91"/>
    <x v="120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3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x v="2646"/>
    <n v="971999.97"/>
    <n v="27.254999999999999"/>
    <n v="14587"/>
    <n v="2.2400000000000002"/>
    <x v="37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x v="1927"/>
    <n v="967680.03"/>
    <n v="31.725999999999999"/>
    <n v="14587"/>
    <n v="1.8"/>
    <x v="6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x v="4241"/>
    <n v="2674080.08"/>
    <n v="48.031999999999996"/>
    <n v="23031"/>
    <n v="1.7"/>
    <x v="322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x v="3243"/>
    <n v="3291840.11"/>
    <n v="51.165999999999997"/>
    <n v="23031"/>
    <n v="1.5"/>
    <x v="321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x v="4242"/>
    <n v="3084479.94"/>
    <n v="39.798999999999999"/>
    <n v="23031"/>
    <n v="2.25"/>
    <x v="78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n v="1534747.47"/>
    <n v="60.033000000000001"/>
    <n v="23031"/>
    <n v="3.06"/>
    <x v="3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x v="4244"/>
    <n v="3237637.4"/>
    <n v="58.207999999999998"/>
    <n v="23031"/>
    <n v="2.99"/>
    <x v="3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x v="588"/>
    <n v="4337279.78"/>
    <n v="36.707999999999998"/>
    <n v="23031"/>
    <n v="2.48"/>
    <x v="35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x v="4245"/>
    <n v="3905279.93"/>
    <n v="38.225000000000001"/>
    <n v="23031"/>
    <n v="2.36"/>
    <x v="28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x v="1354"/>
    <n v="2056320.05"/>
    <n v="48.033999999999999"/>
    <n v="23031"/>
    <n v="1.7"/>
    <x v="322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x v="1652"/>
    <n v="4272480.0999999996"/>
    <n v="46.5"/>
    <n v="23031"/>
    <n v="1.8"/>
    <x v="6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x v="1594"/>
    <n v="2263679.9500000002"/>
    <n v="46.679000000000002"/>
    <n v="23031"/>
    <n v="1.79"/>
    <x v="302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x v="1372"/>
    <n v="1645920.05"/>
    <n v="38.042999999999999"/>
    <n v="23031"/>
    <n v="2.38"/>
    <x v="31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x v="294"/>
    <n v="7169309.8200000003"/>
    <n v="58.31"/>
    <n v="23021"/>
    <n v="3"/>
    <x v="3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x v="3891"/>
    <n v="4380480.25"/>
    <n v="39.548000000000002"/>
    <n v="23031"/>
    <n v="2.27"/>
    <x v="63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x v="3243"/>
    <n v="3291840.11"/>
    <n v="44.948999999999998"/>
    <n v="23031"/>
    <n v="1.9"/>
    <x v="243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x v="4246"/>
    <n v="8799839.7400000002"/>
    <n v="40.802"/>
    <n v="23021"/>
    <n v="2.1800000000000002"/>
    <x v="87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x v="4247"/>
    <n v="8544959.9399999995"/>
    <n v="49.295999999999999"/>
    <n v="23021"/>
    <n v="1.62"/>
    <x v="158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x v="2833"/>
    <n v="4268159.8899999997"/>
    <n v="53.883000000000003"/>
    <n v="23031"/>
    <n v="1.35"/>
    <x v="319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x v="4247"/>
    <n v="8544960.1899999995"/>
    <n v="48.244999999999997"/>
    <n v="23021"/>
    <n v="1.69"/>
    <x v="153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x v="1251"/>
    <n v="4389120.1399999997"/>
    <n v="45.954999999999998"/>
    <n v="23031"/>
    <n v="1.83"/>
    <x v="139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x v="3518"/>
    <n v="8596800.0399999991"/>
    <n v="48.218000000000004"/>
    <n v="23021"/>
    <n v="1.69"/>
    <x v="153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x v="4244"/>
    <n v="3909599.88"/>
    <n v="51.694000000000003"/>
    <n v="23031"/>
    <n v="1.47"/>
    <x v="323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x v="4248"/>
    <n v="4233600.08"/>
    <n v="49.012999999999998"/>
    <n v="23031"/>
    <n v="1.64"/>
    <x v="324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x v="4249"/>
    <n v="1438560.02"/>
    <n v="43.743000000000002"/>
    <n v="23031"/>
    <n v="1.98"/>
    <x v="64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x v="3348"/>
    <n v="8519040.0099999998"/>
    <n v="49.573"/>
    <n v="23021"/>
    <n v="1.6"/>
    <x v="325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x v="4221"/>
    <n v="4427999.9000000004"/>
    <n v="46.92"/>
    <n v="23031"/>
    <n v="1.77"/>
    <x v="157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3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3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3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x v="3049"/>
    <n v="4112640.09"/>
    <n v="38.643999999999998"/>
    <n v="23031"/>
    <n v="2.33"/>
    <x v="75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x v="4250"/>
    <n v="8691840.3599999994"/>
    <n v="47.31"/>
    <n v="23021"/>
    <n v="1.74"/>
    <x v="266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x v="2332"/>
    <n v="4285439.93"/>
    <n v="47.305"/>
    <n v="23031"/>
    <n v="1.74"/>
    <x v="266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x v="4251"/>
    <n v="8536319.7899999991"/>
    <n v="47.034999999999997"/>
    <n v="23021"/>
    <n v="1.76"/>
    <x v="269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x v="2318"/>
    <n v="4294080.08"/>
    <n v="53.883000000000003"/>
    <n v="23031"/>
    <n v="1.35"/>
    <x v="319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x v="1512"/>
    <n v="8614080.0800000001"/>
    <n v="48.975000000000001"/>
    <n v="23021"/>
    <n v="1.64"/>
    <x v="324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x v="4252"/>
    <n v="8834400.3300000001"/>
    <n v="40.335000000000001"/>
    <n v="23021"/>
    <n v="2.21"/>
    <x v="7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3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x v="1388"/>
    <n v="4341599.9800000004"/>
    <n v="50.319000000000003"/>
    <n v="23031"/>
    <n v="1.56"/>
    <x v="326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x v="4244"/>
    <n v="3909599.88"/>
    <n v="43.875"/>
    <n v="23031"/>
    <n v="1.97"/>
    <x v="116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x v="4061"/>
    <n v="8566559.9199999999"/>
    <n v="39.768999999999998"/>
    <n v="23021"/>
    <n v="2.25"/>
    <x v="78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x v="1372"/>
    <n v="1645920.05"/>
    <n v="49.447000000000003"/>
    <n v="23031"/>
    <n v="1.61"/>
    <x v="327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x v="4253"/>
    <n v="2471040.12"/>
    <n v="43.831000000000003"/>
    <n v="23031"/>
    <n v="1.97"/>
    <x v="116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x v="4254"/>
    <n v="4116960.04"/>
    <n v="42.534999999999997"/>
    <n v="23031"/>
    <n v="2.06"/>
    <x v="65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x v="1437"/>
    <n v="4220639.99"/>
    <n v="38.116"/>
    <n v="23031"/>
    <n v="2.37"/>
    <x v="33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x v="1354"/>
    <n v="2056320.05"/>
    <n v="42.753999999999998"/>
    <n v="23031"/>
    <n v="2.0499999999999998"/>
    <x v="130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x v="4245"/>
    <n v="3905279.93"/>
    <n v="38.337000000000003"/>
    <n v="23031"/>
    <n v="2.35"/>
    <x v="29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x v="192"/>
    <n v="4402080.2300000004"/>
    <n v="36.433"/>
    <n v="23031"/>
    <n v="2.5"/>
    <x v="3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x v="1815"/>
    <n v="3720599.86"/>
    <n v="59.680999999999997"/>
    <n v="23031"/>
    <n v="3.05"/>
    <x v="3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3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x v="4255"/>
    <n v="2881439.98"/>
    <n v="41.902000000000001"/>
    <n v="23031"/>
    <n v="2.1"/>
    <x v="88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x v="3243"/>
    <n v="3291840.11"/>
    <n v="50.042999999999999"/>
    <n v="23031"/>
    <n v="1.58"/>
    <x v="328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x v="4255"/>
    <n v="2881439.98"/>
    <n v="42.734000000000002"/>
    <n v="23031"/>
    <n v="2.0499999999999998"/>
    <x v="130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x v="825"/>
    <n v="4311360.1100000003"/>
    <n v="41.844999999999999"/>
    <n v="23031"/>
    <n v="2.11"/>
    <x v="62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x v="776"/>
    <n v="8665920.1799999997"/>
    <n v="46.215000000000003"/>
    <n v="23021"/>
    <n v="1.82"/>
    <x v="178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x v="822"/>
    <n v="8726399.9199999999"/>
    <n v="40.109000000000002"/>
    <n v="23021"/>
    <n v="2.23"/>
    <x v="26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x v="4256"/>
    <n v="8769599.8800000008"/>
    <n v="43.048999999999999"/>
    <n v="23021"/>
    <n v="2.02"/>
    <x v="114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x v="4257"/>
    <n v="33581992.229999997"/>
    <n v="6.2030000000000003"/>
    <n v="3061"/>
    <n v="3.13"/>
    <x v="3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n v="12269025.060000001"/>
    <n v="8.2889999999999997"/>
    <n v="3061"/>
    <n v="2.4500000000000002"/>
    <x v="3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n v="22443175.98"/>
    <n v="8.0990000000000002"/>
    <n v="4116"/>
    <n v="2.52"/>
    <x v="3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n v="22307174.879999999"/>
    <n v="8.6940000000000008"/>
    <n v="4116"/>
    <n v="2.65"/>
    <x v="3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x v="2119"/>
    <n v="38989582.479999997"/>
    <n v="5.8239999999999998"/>
    <n v="4116"/>
    <n v="3.03"/>
    <x v="3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x v="4260"/>
    <n v="22406175.23"/>
    <n v="2.2440000000000002"/>
    <n v="2942"/>
    <n v="2.15"/>
    <x v="3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x v="4261"/>
    <n v="15082650.060000001"/>
    <n v="2.2650000000000001"/>
    <n v="2942"/>
    <n v="2.23"/>
    <x v="3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x v="4262"/>
    <n v="22727700.059999999"/>
    <n v="2.8319999999999999"/>
    <n v="2942"/>
    <n v="2.58"/>
    <x v="3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n v="11126250.199999999"/>
    <n v="6.4450000000000003"/>
    <n v="2942"/>
    <n v="2.61"/>
    <x v="3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x v="4264"/>
    <n v="24524775.100000001"/>
    <n v="3.0659999999999998"/>
    <n v="2942"/>
    <n v="2.54"/>
    <x v="3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3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n v="11869350.01"/>
    <n v="60.973999999999997"/>
    <n v="22126"/>
    <n v="3.37"/>
    <x v="3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3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3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3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86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3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3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3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x v="4271"/>
    <n v="9791617.6699999999"/>
    <n v="21.143000000000001"/>
    <n v="7502"/>
    <n v="2.98"/>
    <x v="3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3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3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3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3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3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3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3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3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3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3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3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3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x v="2846"/>
    <n v="2504249.96"/>
    <n v="30.256"/>
    <n v="7512"/>
    <n v="4.25"/>
    <x v="3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3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0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3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x v="4277"/>
    <n v="4660289.99"/>
    <n v="12.635"/>
    <n v="7512"/>
    <n v="3.31"/>
    <x v="3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3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x v="426"/>
    <n v="3935250.09"/>
    <n v="20.76"/>
    <n v="7512"/>
    <n v="2.93"/>
    <x v="3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x v="4278"/>
    <n v="14428125"/>
    <n v="2.4540000000000002"/>
    <n v="998"/>
    <n v="2.42"/>
    <x v="3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x v="4279"/>
    <n v="18459900.359999999"/>
    <n v="2.4660000000000002"/>
    <n v="998"/>
    <n v="2.42"/>
    <x v="3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x v="4280"/>
    <n v="10153349.880000001"/>
    <n v="2.8460000000000001"/>
    <n v="998"/>
    <n v="2.68"/>
    <x v="3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x v="4281"/>
    <n v="20923425.399999999"/>
    <n v="1.0640000000000001"/>
    <n v="998"/>
    <n v="2.58"/>
    <x v="3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x v="4282"/>
    <n v="22393799.949999999"/>
    <n v="0.59599999999999997"/>
    <n v="998"/>
    <n v="2.96"/>
    <x v="44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x v="4283"/>
    <n v="22314600.23"/>
    <n v="0.64300000000000002"/>
    <n v="998"/>
    <n v="3.34"/>
    <x v="36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x v="4284"/>
    <n v="19953449.789999999"/>
    <n v="0.63300000000000001"/>
    <n v="998"/>
    <n v="3.27"/>
    <x v="36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x v="21"/>
    <n v="4770000"/>
    <n v="32.984999999999999"/>
    <n v="21689"/>
    <n v="2.96"/>
    <x v="3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x v="21"/>
    <n v="5760000"/>
    <n v="23.238"/>
    <n v="21689"/>
    <n v="2.2799999999999998"/>
    <x v="11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x v="3995"/>
    <n v="22780800.25"/>
    <n v="22.163"/>
    <n v="20714"/>
    <n v="2.4300000000000002"/>
    <x v="10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x v="1226"/>
    <n v="18310050.109999999"/>
    <n v="6.45"/>
    <n v="2647"/>
    <n v="2.2599999999999998"/>
    <x v="3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n v="10179675.140000001"/>
    <n v="6.2569999999999997"/>
    <n v="2647"/>
    <n v="2.21"/>
    <x v="3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n v="20215574.960000001"/>
    <n v="8.9600000000000009"/>
    <n v="2647"/>
    <n v="2.82"/>
    <x v="3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x v="4286"/>
    <n v="20495024.82"/>
    <n v="6.101"/>
    <n v="2647"/>
    <n v="2.3199999999999998"/>
    <x v="3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x v="2871"/>
    <n v="2651399.98"/>
    <n v="2.6640000000000001"/>
    <n v="2657"/>
    <n v="1.77"/>
    <x v="63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n v="18354599.899999999"/>
    <n v="8.8420000000000005"/>
    <n v="2635"/>
    <n v="2.85"/>
    <x v="3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x v="4287"/>
    <n v="21368699.719999999"/>
    <n v="5.46"/>
    <n v="2635"/>
    <n v="2.31"/>
    <x v="3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x v="838"/>
    <n v="18269550.149999999"/>
    <n v="6.0830000000000002"/>
    <n v="2635"/>
    <n v="2.21"/>
    <x v="3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x v="3449"/>
    <n v="18212849.920000002"/>
    <n v="5.077"/>
    <n v="2635"/>
    <n v="2"/>
    <x v="3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x v="169"/>
    <n v="16258724.970000001"/>
    <n v="9.0370000000000008"/>
    <n v="2635"/>
    <n v="2.91"/>
    <x v="3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x v="4288"/>
    <n v="20037375.079999998"/>
    <n v="7.0629999999999997"/>
    <n v="2534"/>
    <n v="2.42"/>
    <x v="3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n v="10043999.960000001"/>
    <n v="7.24"/>
    <n v="2534"/>
    <n v="2.46"/>
    <x v="3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n v="10127024.970000001"/>
    <n v="8.7669999999999995"/>
    <n v="2985"/>
    <n v="2.39"/>
    <x v="3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n v="19614599.760000002"/>
    <n v="9.4480000000000004"/>
    <n v="2985"/>
    <n v="2.81"/>
    <x v="3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x v="2019"/>
    <n v="2047275.08"/>
    <n v="6.4059999999999997"/>
    <n v="1356"/>
    <n v="4.38"/>
    <x v="81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x v="290"/>
    <n v="20177099.850000001"/>
    <n v="3.9670000000000001"/>
    <n v="1346"/>
    <n v="2.64"/>
    <x v="3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x v="4291"/>
    <n v="16072424.83"/>
    <n v="3.597"/>
    <n v="1346"/>
    <n v="2.4700000000000002"/>
    <x v="3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x v="4292"/>
    <n v="12133800.09"/>
    <n v="4.7510000000000003"/>
    <n v="1346"/>
    <n v="3.07"/>
    <x v="43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3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n v="22287375.140000001"/>
    <n v="12.254"/>
    <n v="5015"/>
    <n v="2.66"/>
    <x v="3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3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x v="4296"/>
    <n v="24636149.699999999"/>
    <n v="9.0619999999999994"/>
    <n v="3625"/>
    <n v="3.17"/>
    <x v="34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n v="2427975.02"/>
    <n v="6.8579999999999997"/>
    <n v="3635"/>
    <n v="2.5099999999999998"/>
    <x v="3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n v="19970775.010000002"/>
    <n v="7.149"/>
    <n v="3625"/>
    <n v="2.59"/>
    <x v="3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x v="3094"/>
    <n v="22262625.010000002"/>
    <n v="7.2409999999999997"/>
    <n v="3625"/>
    <n v="2.61"/>
    <x v="3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x v="4299"/>
    <n v="9783674.8699999992"/>
    <n v="8.6180000000000003"/>
    <n v="3625"/>
    <n v="3.01"/>
    <x v="44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x v="4300"/>
    <n v="12471525.08"/>
    <n v="9.6720000000000006"/>
    <n v="3625"/>
    <n v="3.42"/>
    <x v="80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x v="561"/>
    <n v="24399900"/>
    <n v="0.25"/>
    <n v="684"/>
    <n v="2.4900000000000002"/>
    <x v="3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x v="1091"/>
    <n v="26997300.030000001"/>
    <n v="0.32100000000000001"/>
    <n v="684"/>
    <n v="2.9"/>
    <x v="3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x v="4301"/>
    <n v="26929800.579999998"/>
    <n v="0.30199999999999999"/>
    <n v="684"/>
    <n v="2.78"/>
    <x v="3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x v="4302"/>
    <n v="18748800.02"/>
    <n v="0.28999999999999998"/>
    <n v="684"/>
    <n v="2.71"/>
    <x v="3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20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118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3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x v="136"/>
    <n v="43168500.340000004"/>
    <n v="39.284999999999997"/>
    <n v="21189"/>
    <n v="2.91"/>
    <x v="3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x v="2166"/>
    <n v="9525689.6199999992"/>
    <n v="42.298000000000002"/>
    <n v="21189"/>
    <n v="3.14"/>
    <x v="3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3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3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3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x v="2180"/>
    <n v="51983999.859999999"/>
    <n v="26.51"/>
    <n v="21189"/>
    <n v="2.33"/>
    <x v="75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x v="106"/>
    <n v="5777280.1200000001"/>
    <n v="29.204000000000001"/>
    <n v="21200"/>
    <n v="2.1"/>
    <x v="88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x v="123"/>
    <n v="4898789.76"/>
    <n v="45.692999999999998"/>
    <n v="21200"/>
    <n v="3.19"/>
    <x v="3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x v="312"/>
    <n v="5852160.1900000004"/>
    <n v="30.239000000000001"/>
    <n v="21200"/>
    <n v="2.17"/>
    <x v="86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x v="312"/>
    <n v="5852160.1900000004"/>
    <n v="29.02"/>
    <n v="21200"/>
    <n v="2.27"/>
    <x v="63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x v="4306"/>
    <n v="1491840.02"/>
    <n v="30.449000000000002"/>
    <n v="21200"/>
    <n v="2.08"/>
    <x v="9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3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x v="4307"/>
    <n v="1958400.02"/>
    <n v="33.737000000000002"/>
    <n v="23224"/>
    <n v="1.93"/>
    <x v="101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x v="343"/>
    <n v="51914880.409999996"/>
    <n v="31.242000000000001"/>
    <n v="23214"/>
    <n v="2.2999999999999998"/>
    <x v="1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3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3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x v="518"/>
    <n v="11548800.1"/>
    <n v="29.562999999999999"/>
    <n v="23207"/>
    <n v="2.5"/>
    <x v="3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x v="4309"/>
    <n v="43440390.539999999"/>
    <n v="31.012"/>
    <n v="13820"/>
    <n v="3.29"/>
    <x v="3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3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x v="4311"/>
    <n v="14395859.75"/>
    <n v="49.985999999999997"/>
    <n v="13820"/>
    <n v="3.29"/>
    <x v="3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3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x v="2672"/>
    <n v="2074950.02"/>
    <n v="50.573999999999998"/>
    <n v="13803"/>
    <n v="3.33"/>
    <x v="3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3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3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x v="2975"/>
    <n v="4682879.96"/>
    <n v="32.622"/>
    <n v="13831"/>
    <n v="2.04"/>
    <x v="67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3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x v="2975"/>
    <n v="3878009.97"/>
    <n v="43.841999999999999"/>
    <n v="13831"/>
    <n v="2.98"/>
    <x v="3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x v="9"/>
    <n v="4320000"/>
    <n v="27.763999999999999"/>
    <n v="13831"/>
    <n v="2.48"/>
    <x v="35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3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x v="9"/>
    <n v="4320000"/>
    <n v="29.388000000000002"/>
    <n v="13831"/>
    <n v="2.33"/>
    <x v="75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3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x v="9"/>
    <n v="4320000"/>
    <n v="29.221"/>
    <n v="13831"/>
    <n v="2.34"/>
    <x v="8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3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x v="9"/>
    <n v="4320000"/>
    <n v="28.922000000000001"/>
    <n v="13831"/>
    <n v="2.37"/>
    <x v="33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3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3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x v="1653"/>
    <n v="3874432.3"/>
    <n v="59.704999999999998"/>
    <n v="13831"/>
    <n v="3.86"/>
    <x v="3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x v="588"/>
    <n v="4337279.78"/>
    <n v="27.609000000000002"/>
    <n v="13831"/>
    <n v="2.5"/>
    <x v="3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x v="4315"/>
    <n v="4583519.95"/>
    <n v="29.22"/>
    <n v="13831"/>
    <n v="2.34"/>
    <x v="8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3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x v="4316"/>
    <n v="4566240.18"/>
    <n v="29.062000000000001"/>
    <n v="13831"/>
    <n v="2.36"/>
    <x v="28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x v="588"/>
    <n v="4337279.78"/>
    <n v="28.359000000000002"/>
    <n v="13831"/>
    <n v="2.4300000000000002"/>
    <x v="10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x v="4316"/>
    <n v="4566240.18"/>
    <n v="30.417999999999999"/>
    <n v="13831"/>
    <n v="2.23"/>
    <x v="26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3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3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x v="4319"/>
    <n v="7822799.9800000004"/>
    <n v="41.779000000000003"/>
    <n v="21120"/>
    <n v="3.31"/>
    <x v="3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x v="4320"/>
    <n v="22141800.120000001"/>
    <n v="6.5919999999999996"/>
    <n v="2878"/>
    <n v="2.71"/>
    <x v="3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n v="20672549.859999999"/>
    <n v="8.5709999999999997"/>
    <n v="2878"/>
    <n v="2.44"/>
    <x v="3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n v="20128499.870000001"/>
    <n v="10.484999999999999"/>
    <n v="2878"/>
    <n v="2.78"/>
    <x v="3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x v="4323"/>
    <n v="10610865.07"/>
    <n v="6.5659999999999998"/>
    <n v="2878"/>
    <n v="3.01"/>
    <x v="3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x v="4324"/>
    <n v="52673280.060000002"/>
    <n v="13.356999999999999"/>
    <n v="9232"/>
    <n v="2.3199999999999998"/>
    <x v="14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x v="4325"/>
    <n v="37814970.270000003"/>
    <n v="24.48"/>
    <n v="9232"/>
    <n v="3.33"/>
    <x v="3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3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x v="3708"/>
    <n v="41229956.189999998"/>
    <n v="22.577999999999999"/>
    <n v="9232"/>
    <n v="3.05"/>
    <x v="3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3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x v="4327"/>
    <n v="15628799.890000001"/>
    <n v="12.448"/>
    <n v="9232"/>
    <n v="2.5"/>
    <x v="3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172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39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46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241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x v="4330"/>
    <n v="40882874.670000002"/>
    <n v="19.091000000000001"/>
    <n v="10091"/>
    <n v="3.13"/>
    <x v="3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x v="4331"/>
    <n v="50640480.140000001"/>
    <n v="13.003"/>
    <n v="10091"/>
    <n v="2.13"/>
    <x v="4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x v="4332"/>
    <n v="48690960.259999998"/>
    <n v="11.95"/>
    <n v="10091"/>
    <n v="2.4700000000000002"/>
    <x v="59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x v="4333"/>
    <n v="52773600.340000004"/>
    <n v="13.984"/>
    <n v="10091"/>
    <n v="2.38"/>
    <x v="31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x v="4334"/>
    <n v="39601723.039999999"/>
    <n v="20.946999999999999"/>
    <n v="10091"/>
    <n v="2.97"/>
    <x v="3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x v="4335"/>
    <n v="47562239.770000003"/>
    <n v="13.59"/>
    <n v="10091"/>
    <n v="2.46"/>
    <x v="61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3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x v="2643"/>
    <n v="10653794.949999999"/>
    <n v="37.64"/>
    <n v="10091"/>
    <n v="3.64"/>
    <x v="3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x v="4329"/>
    <n v="20156849.989999998"/>
    <n v="3.52"/>
    <n v="1095"/>
    <n v="2.5499999999999998"/>
    <x v="3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x v="4337"/>
    <n v="19757924.940000001"/>
    <n v="5.298"/>
    <n v="1095"/>
    <n v="3.75"/>
    <x v="70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x v="4338"/>
    <n v="13942124.98"/>
    <n v="3.657"/>
    <n v="1095"/>
    <n v="2.62"/>
    <x v="3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n v="20233799.850000001"/>
    <n v="9.8770000000000007"/>
    <n v="3853"/>
    <n v="1.91"/>
    <x v="57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n v="18233099.780000001"/>
    <n v="10.754"/>
    <n v="3853"/>
    <n v="2.14"/>
    <x v="3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3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3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x v="1899"/>
    <n v="3119580.02"/>
    <n v="12.808999999999999"/>
    <n v="3863"/>
    <n v="3.28"/>
    <x v="3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x v="4340"/>
    <n v="27876675.050000001"/>
    <n v="10.239000000000001"/>
    <n v="6459"/>
    <n v="3.11"/>
    <x v="3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x v="4341"/>
    <n v="35704502.880000003"/>
    <n v="10.452"/>
    <n v="6459"/>
    <n v="3.16"/>
    <x v="3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3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14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46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n v="22185225.629999999"/>
    <n v="7.8140000000000001"/>
    <n v="2390"/>
    <n v="2.68"/>
    <x v="3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x v="4345"/>
    <n v="2899800"/>
    <n v="4.327"/>
    <n v="2400"/>
    <n v="2.5499999999999998"/>
    <x v="3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x v="4346"/>
    <n v="17406900.390000001"/>
    <n v="3.7970000000000002"/>
    <n v="2390"/>
    <n v="2.36"/>
    <x v="3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x v="4347"/>
    <n v="2897099.88"/>
    <n v="3.0720000000000001"/>
    <n v="2400"/>
    <n v="2.08"/>
    <x v="3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x v="4348"/>
    <n v="26244000.399999999"/>
    <n v="4.3040000000000003"/>
    <n v="2390"/>
    <n v="2.5499999999999998"/>
    <x v="3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x v="4349"/>
    <n v="24253425.18"/>
    <n v="5.7210000000000001"/>
    <n v="2390"/>
    <n v="2.74"/>
    <x v="3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x v="4350"/>
    <n v="9377775.3300000001"/>
    <n v="9.2420000000000009"/>
    <n v="2390"/>
    <n v="2.91"/>
    <x v="3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x v="3246"/>
    <n v="2880900.08"/>
    <n v="6.1130000000000004"/>
    <n v="2400"/>
    <n v="3.46"/>
    <x v="50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x v="1586"/>
    <n v="2853900.11"/>
    <n v="5.8920000000000003"/>
    <n v="2400"/>
    <n v="3.32"/>
    <x v="36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n v="6046649.9400000004"/>
    <n v="5.3819999999999997"/>
    <n v="2390"/>
    <n v="2.71"/>
    <x v="3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x v="4352"/>
    <n v="5805000.2599999998"/>
    <n v="2.9809999999999999"/>
    <n v="2390"/>
    <n v="2.06"/>
    <x v="3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x v="4353"/>
    <n v="2978100.12"/>
    <n v="4.2229999999999999"/>
    <n v="2400"/>
    <n v="2.5099999999999998"/>
    <x v="3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x v="4354"/>
    <n v="2891699.95"/>
    <n v="6.1139999999999999"/>
    <n v="2400"/>
    <n v="3.47"/>
    <x v="50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x v="4355"/>
    <n v="45223879.799999997"/>
    <n v="25.626999999999999"/>
    <n v="16454"/>
    <n v="3.25"/>
    <x v="3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x v="4356"/>
    <n v="13718320.92"/>
    <n v="22.518999999999998"/>
    <n v="16454"/>
    <n v="2.93"/>
    <x v="3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x v="4357"/>
    <n v="39320700.549999997"/>
    <n v="32.027999999999999"/>
    <n v="14614"/>
    <n v="3.04"/>
    <x v="3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x v="4358"/>
    <n v="39265050.32"/>
    <n v="36.738999999999997"/>
    <n v="14614"/>
    <n v="3.41"/>
    <x v="3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x v="4359"/>
    <n v="7870500.0800000001"/>
    <n v="37.247"/>
    <n v="14614"/>
    <n v="3.46"/>
    <x v="3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x v="4360"/>
    <n v="14256000.140000001"/>
    <n v="25.445"/>
    <n v="14614"/>
    <n v="1.85"/>
    <x v="159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x v="4360"/>
    <n v="11805750.109999999"/>
    <n v="30.620999999999999"/>
    <n v="14614"/>
    <n v="2.94"/>
    <x v="3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3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x v="4362"/>
    <n v="38895374.390000001"/>
    <n v="35.569000000000003"/>
    <n v="14614"/>
    <n v="3.32"/>
    <x v="3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x v="4363"/>
    <n v="38839724.399999999"/>
    <n v="31.353999999999999"/>
    <n v="14614"/>
    <n v="2.99"/>
    <x v="3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x v="4364"/>
    <n v="7787024.9699999997"/>
    <n v="37.337000000000003"/>
    <n v="14614"/>
    <n v="3.46"/>
    <x v="3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x v="4365"/>
    <n v="27624659.760000002"/>
    <n v="13.488"/>
    <n v="3400"/>
    <n v="3.34"/>
    <x v="3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3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3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3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x v="4368"/>
    <n v="5475959.9900000002"/>
    <n v="15.641"/>
    <n v="3400"/>
    <n v="3.85"/>
    <x v="3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n v="18674377.98"/>
    <n v="7.1589999999999998"/>
    <n v="1770"/>
    <n v="2.81"/>
    <x v="3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x v="4370"/>
    <n v="20054549.52"/>
    <n v="5.5739999999999998"/>
    <n v="1770"/>
    <n v="2.2999999999999998"/>
    <x v="3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n v="20059649.920000002"/>
    <n v="7.3339999999999996"/>
    <n v="1770"/>
    <n v="2.78"/>
    <x v="3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x v="4372"/>
    <n v="20071800.120000001"/>
    <n v="6.2809999999999997"/>
    <n v="1770"/>
    <n v="2.4900000000000002"/>
    <x v="3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n v="6028425"/>
    <n v="4.7240000000000002"/>
    <n v="1770"/>
    <n v="1.81"/>
    <x v="51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n v="18263474.989999998"/>
    <n v="11.236000000000001"/>
    <n v="2210"/>
    <n v="2.77"/>
    <x v="3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x v="643"/>
    <n v="3598965.15"/>
    <n v="8.3710000000000004"/>
    <n v="2217"/>
    <n v="3.46"/>
    <x v="3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19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x v="4375"/>
    <n v="4367903.0199999996"/>
    <n v="7.2930000000000001"/>
    <n v="2859"/>
    <n v="3.63"/>
    <x v="3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176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n v="26458670.57"/>
    <n v="11.473000000000001"/>
    <n v="3421"/>
    <n v="2.81"/>
    <x v="3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n v="23107096.739999998"/>
    <n v="11.499000000000001"/>
    <n v="3421"/>
    <n v="2.5099999999999998"/>
    <x v="3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n v="12362625.16"/>
    <n v="9.3059999999999992"/>
    <n v="3421"/>
    <n v="2.0099999999999998"/>
    <x v="3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x v="4379"/>
    <n v="33314715.129999999"/>
    <n v="7.3319999999999999"/>
    <n v="3290"/>
    <n v="3.18"/>
    <x v="3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n v="16293600.300000001"/>
    <n v="8.3079999999999998"/>
    <n v="3290"/>
    <n v="2.21"/>
    <x v="3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228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x v="4382"/>
    <n v="35345700.130000003"/>
    <n v="15.954000000000001"/>
    <n v="7388"/>
    <n v="3.39"/>
    <x v="3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x v="4383"/>
    <n v="9142500"/>
    <n v="17.356000000000002"/>
    <n v="7397"/>
    <n v="4.17"/>
    <x v="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x v="4384"/>
    <n v="39828704.770000003"/>
    <n v="17.081"/>
    <n v="7388"/>
    <n v="3.62"/>
    <x v="3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x v="4385"/>
    <n v="17963024.829999998"/>
    <n v="14.93"/>
    <n v="7388"/>
    <n v="3.29"/>
    <x v="3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3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x v="4386"/>
    <n v="1717199.96"/>
    <n v="33.000999999999998"/>
    <n v="7397"/>
    <n v="4.62"/>
    <x v="3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x v="597"/>
    <n v="4874939.79"/>
    <n v="18.323"/>
    <n v="7397"/>
    <n v="5.62"/>
    <x v="3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x v="4387"/>
    <n v="3849389.91"/>
    <n v="18.913"/>
    <n v="7397"/>
    <n v="6.28"/>
    <x v="3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3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x v="901"/>
    <n v="2732812.5"/>
    <n v="17.591000000000001"/>
    <n v="7397"/>
    <n v="3.39"/>
    <x v="3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x v="4388"/>
    <n v="24370200.059999999"/>
    <n v="2.2050000000000001"/>
    <n v="3691"/>
    <n v="2.4700000000000002"/>
    <x v="3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x v="3511"/>
    <n v="13421700.199999999"/>
    <n v="2.2669999999999999"/>
    <n v="3691"/>
    <n v="2.5099999999999998"/>
    <x v="3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n v="11138122.380000001"/>
    <n v="8.1839999999999993"/>
    <n v="3691"/>
    <n v="2.77"/>
    <x v="3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293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05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x v="4392"/>
    <n v="21314250.329999998"/>
    <n v="1.73"/>
    <n v="961"/>
    <n v="2.4900000000000002"/>
    <x v="3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x v="4393"/>
    <n v="13742999.82"/>
    <n v="2.8610000000000002"/>
    <n v="961"/>
    <n v="3.37"/>
    <x v="80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x v="932"/>
    <n v="4486185.0999999996"/>
    <n v="20.475000000000001"/>
    <n v="6929"/>
    <n v="4.09"/>
    <x v="3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x v="4394"/>
    <n v="8814960.1400000006"/>
    <n v="19.702999999999999"/>
    <n v="6918"/>
    <n v="3.92"/>
    <x v="3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3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3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3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3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x v="4397"/>
    <n v="2614754.96"/>
    <n v="23.292999999999999"/>
    <n v="6929"/>
    <n v="4.8899999999999997"/>
    <x v="3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3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x v="2218"/>
    <n v="4407480.07"/>
    <n v="19.021999999999998"/>
    <n v="6929"/>
    <n v="3.77"/>
    <x v="3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x v="3257"/>
    <n v="3951150.07"/>
    <n v="17.885999999999999"/>
    <n v="6605"/>
    <n v="3.38"/>
    <x v="3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x v="4398"/>
    <n v="19708049.780000001"/>
    <n v="21.891999999999999"/>
    <n v="6595"/>
    <n v="4.1500000000000004"/>
    <x v="3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x v="4399"/>
    <n v="19863075.149999999"/>
    <n v="17.751000000000001"/>
    <n v="6595"/>
    <n v="3.36"/>
    <x v="3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x v="4400"/>
    <n v="23583675.350000001"/>
    <n v="26.285"/>
    <n v="6595"/>
    <n v="5.66"/>
    <x v="3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x v="4401"/>
    <n v="15729075.310000001"/>
    <n v="26.646999999999998"/>
    <n v="6595"/>
    <n v="5.97"/>
    <x v="3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x v="4402"/>
    <n v="11793825.27"/>
    <n v="26.841000000000001"/>
    <n v="6595"/>
    <n v="6.22"/>
    <x v="3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3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3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3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3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x v="4405"/>
    <n v="1375349.94"/>
    <n v="17.126999999999999"/>
    <n v="6605"/>
    <n v="3.26"/>
    <x v="3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3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x v="3775"/>
    <n v="4006800.06"/>
    <n v="26.018999999999998"/>
    <n v="6605"/>
    <n v="5.46"/>
    <x v="3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x v="1908"/>
    <n v="1583639.94"/>
    <n v="14.223000000000001"/>
    <n v="6605"/>
    <n v="3.45"/>
    <x v="3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3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3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x v="4408"/>
    <n v="5218379.91"/>
    <n v="17.553000000000001"/>
    <n v="6591"/>
    <n v="4.1100000000000003"/>
    <x v="3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3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x v="503"/>
    <n v="4026675.05"/>
    <n v="21.026"/>
    <n v="6605"/>
    <n v="3.95"/>
    <x v="3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x v="4409"/>
    <n v="3963074.92"/>
    <n v="26.599"/>
    <n v="6605"/>
    <n v="5.87"/>
    <x v="3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3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3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x v="1908"/>
    <n v="1583639.94"/>
    <n v="13.989000000000001"/>
    <n v="6605"/>
    <n v="3.27"/>
    <x v="3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x v="3549"/>
    <n v="4468694.8"/>
    <n v="14.754"/>
    <n v="6605"/>
    <n v="3.46"/>
    <x v="3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3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x v="4405"/>
    <n v="1375349.94"/>
    <n v="22.809000000000001"/>
    <n v="6605"/>
    <n v="4.13"/>
    <x v="3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x v="1829"/>
    <n v="3927299.9"/>
    <n v="15.391"/>
    <n v="6605"/>
    <n v="2.99"/>
    <x v="3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x v="4404"/>
    <n v="1970009.94"/>
    <n v="20.794"/>
    <n v="6605"/>
    <n v="6.5"/>
    <x v="3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x v="4408"/>
    <n v="5218379.91"/>
    <n v="13.766999999999999"/>
    <n v="6591"/>
    <n v="3.36"/>
    <x v="3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x v="4407"/>
    <n v="2210099.98"/>
    <n v="20.477"/>
    <n v="6605"/>
    <n v="3.68"/>
    <x v="3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x v="4410"/>
    <n v="40216743.490000002"/>
    <n v="8.5969999999999995"/>
    <n v="5651"/>
    <n v="3.53"/>
    <x v="3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x v="662"/>
    <n v="7628024.8799999999"/>
    <n v="10.647"/>
    <n v="5652"/>
    <n v="3.65"/>
    <x v="3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x v="3892"/>
    <n v="22383000.030000001"/>
    <n v="6.8769999999999998"/>
    <n v="3074"/>
    <n v="2.74"/>
    <x v="3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n v="2252250.11"/>
    <n v="4.7350000000000003"/>
    <n v="3083"/>
    <n v="2.17"/>
    <x v="3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x v="709"/>
    <n v="3584654.91"/>
    <n v="7.2649999999999997"/>
    <n v="2706"/>
    <n v="3.1"/>
    <x v="3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x v="4411"/>
    <n v="18066375.039999999"/>
    <n v="8.5559999999999992"/>
    <n v="2696"/>
    <n v="3.61"/>
    <x v="3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3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196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121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3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3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x v="113"/>
    <n v="14472180.189999999"/>
    <n v="22.177"/>
    <n v="9402"/>
    <n v="3.5"/>
    <x v="3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x v="4416"/>
    <n v="52472821.659999996"/>
    <n v="14.645"/>
    <n v="9402"/>
    <n v="2.34"/>
    <x v="8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3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x v="4418"/>
    <n v="54456344.689999998"/>
    <n v="13.042"/>
    <n v="9402"/>
    <n v="2.42"/>
    <x v="55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3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3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x v="4421"/>
    <n v="49024321"/>
    <n v="13.566000000000001"/>
    <n v="9402"/>
    <n v="2.4700000000000002"/>
    <x v="59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n v="25959149.82"/>
    <n v="11.647"/>
    <n v="7786"/>
    <n v="2.5499999999999998"/>
    <x v="3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x v="247"/>
    <n v="4703220.01"/>
    <n v="10.175000000000001"/>
    <n v="7796"/>
    <n v="3.5"/>
    <x v="3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n v="26520525.34"/>
    <n v="13.331"/>
    <n v="7786"/>
    <n v="2.81"/>
    <x v="3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x v="211"/>
    <n v="4731839.92"/>
    <n v="9.6460000000000008"/>
    <n v="7796"/>
    <n v="3.37"/>
    <x v="3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3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x v="4425"/>
    <n v="16262825.9"/>
    <n v="22.199000000000002"/>
    <n v="9601"/>
    <n v="3.33"/>
    <x v="3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x v="1740"/>
    <n v="7421324.9400000004"/>
    <n v="31.227"/>
    <n v="9611"/>
    <n v="3.74"/>
    <x v="3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x v="4426"/>
    <n v="10748160.32"/>
    <n v="10.734"/>
    <n v="9611"/>
    <n v="2.2999999999999998"/>
    <x v="1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x v="369"/>
    <n v="4819199.75"/>
    <n v="12.422000000000001"/>
    <n v="10279"/>
    <n v="2.31"/>
    <x v="51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3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x v="4427"/>
    <n v="4823999.9800000004"/>
    <n v="13.593"/>
    <n v="10279"/>
    <n v="2.1"/>
    <x v="88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x v="4428"/>
    <n v="5147625.07"/>
    <n v="21.096"/>
    <n v="10265"/>
    <n v="3.43"/>
    <x v="3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x v="930"/>
    <n v="4814400.0999999996"/>
    <n v="12.138999999999999"/>
    <n v="10279"/>
    <n v="2.36"/>
    <x v="28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x v="1326"/>
    <n v="2575800.0099999998"/>
    <n v="19.056999999999999"/>
    <n v="10279"/>
    <n v="3.12"/>
    <x v="3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3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x v="4429"/>
    <n v="4938155.9000000004"/>
    <n v="22.196000000000002"/>
    <n v="10264"/>
    <n v="3.6"/>
    <x v="3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x v="1779"/>
    <n v="3939224.99"/>
    <n v="24.736999999999998"/>
    <n v="10279"/>
    <n v="4"/>
    <x v="3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x v="4430"/>
    <n v="2591700.04"/>
    <n v="23.245999999999999"/>
    <n v="10279"/>
    <n v="3.74"/>
    <x v="3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x v="1707"/>
    <n v="3632862.51"/>
    <n v="22.579000000000001"/>
    <n v="10279"/>
    <n v="3.63"/>
    <x v="3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x v="4431"/>
    <n v="6258240.1699999999"/>
    <n v="11.201000000000001"/>
    <n v="10260"/>
    <n v="3.04"/>
    <x v="3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x v="4432"/>
    <n v="6740160.1399999997"/>
    <n v="7.9420000000000002"/>
    <n v="10279"/>
    <n v="2.4500000000000002"/>
    <x v="17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x v="4433"/>
    <n v="3650640.1"/>
    <n v="14.295"/>
    <n v="10279"/>
    <n v="3.36"/>
    <x v="3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x v="4434"/>
    <n v="5496964.3799999999"/>
    <n v="14.997"/>
    <n v="10279"/>
    <n v="3.51"/>
    <x v="3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x v="4435"/>
    <n v="4183290.09"/>
    <n v="13.564"/>
    <n v="10260"/>
    <n v="3.61"/>
    <x v="3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3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x v="4436"/>
    <n v="5189759.8600000003"/>
    <n v="11.708"/>
    <n v="10261"/>
    <n v="3.15"/>
    <x v="3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3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x v="2451"/>
    <n v="7551359.9400000004"/>
    <n v="7.07"/>
    <n v="10260"/>
    <n v="2.4500000000000002"/>
    <x v="17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x v="345"/>
    <n v="5754240.0700000003"/>
    <n v="7.1059999999999999"/>
    <n v="10279"/>
    <n v="2.4700000000000002"/>
    <x v="59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x v="1899"/>
    <n v="3767039.91"/>
    <n v="8.484"/>
    <n v="10279"/>
    <n v="2.09"/>
    <x v="140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x v="1029"/>
    <n v="4760460.12"/>
    <n v="10.819000000000001"/>
    <n v="10279"/>
    <n v="2.93"/>
    <x v="3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3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x v="609"/>
    <n v="5771519.8499999996"/>
    <n v="7.4089999999999998"/>
    <n v="10279"/>
    <n v="2.38"/>
    <x v="31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x v="104"/>
    <n v="3114809.99"/>
    <n v="12.484"/>
    <n v="10279"/>
    <n v="3.29"/>
    <x v="3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3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x v="4438"/>
    <n v="6248700.0099999998"/>
    <n v="13.243"/>
    <n v="10260"/>
    <n v="3.52"/>
    <x v="3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x v="211"/>
    <n v="4731839.92"/>
    <n v="13.644"/>
    <n v="10279"/>
    <n v="3.57"/>
    <x v="3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x v="2451"/>
    <n v="6253469.9500000002"/>
    <n v="12.525"/>
    <n v="10260"/>
    <n v="3.34"/>
    <x v="3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3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x v="4440"/>
    <n v="44611680.359999999"/>
    <n v="19.260000000000002"/>
    <n v="13826"/>
    <n v="1.94"/>
    <x v="2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x v="2533"/>
    <n v="11514240.07"/>
    <n v="15.79"/>
    <n v="13826"/>
    <n v="2.35"/>
    <x v="29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3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x v="345"/>
    <n v="4765230.0599999996"/>
    <n v="24.065999999999999"/>
    <n v="13835"/>
    <n v="3.01"/>
    <x v="3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3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x v="4441"/>
    <n v="40285440.439999998"/>
    <n v="16.975999999999999"/>
    <n v="13826"/>
    <n v="2.17"/>
    <x v="86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x v="1950"/>
    <n v="57559680.520000003"/>
    <n v="15.959"/>
    <n v="13826"/>
    <n v="2.3199999999999998"/>
    <x v="14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3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x v="4442"/>
    <n v="47273880.369999997"/>
    <n v="28.466999999999999"/>
    <n v="13826"/>
    <n v="3.51"/>
    <x v="3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x v="904"/>
    <n v="4376872.7"/>
    <n v="36.36"/>
    <n v="13835"/>
    <n v="3.4"/>
    <x v="3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3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x v="21"/>
    <n v="5760000"/>
    <n v="19.962"/>
    <n v="15700"/>
    <n v="2.46"/>
    <x v="61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x v="4444"/>
    <n v="23028480.149999999"/>
    <n v="22.681000000000001"/>
    <n v="15690"/>
    <n v="2.1"/>
    <x v="88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x v="1091"/>
    <n v="47695230.200000003"/>
    <n v="39.412999999999997"/>
    <n v="15690"/>
    <n v="3.58"/>
    <x v="3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x v="1101"/>
    <n v="23845230.059999999"/>
    <n v="36.649000000000001"/>
    <n v="15690"/>
    <n v="3.36"/>
    <x v="3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x v="4445"/>
    <n v="47614140.539999999"/>
    <n v="39.194000000000003"/>
    <n v="15690"/>
    <n v="3.57"/>
    <x v="3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x v="2548"/>
    <n v="43034940.439999998"/>
    <n v="45.997"/>
    <n v="15690"/>
    <n v="4.2"/>
    <x v="3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3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3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x v="1652"/>
    <n v="2002725.05"/>
    <n v="2.36"/>
    <n v="741"/>
    <n v="2.85"/>
    <x v="3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n v="8978399.9600000009"/>
    <n v="7.2060000000000004"/>
    <n v="2163"/>
    <n v="2.58"/>
    <x v="3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x v="4447"/>
    <n v="9581339.6600000001"/>
    <n v="7.1769999999999996"/>
    <n v="2163"/>
    <n v="4.32"/>
    <x v="3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x v="4448"/>
    <n v="2763420.06"/>
    <n v="7.9169999999999998"/>
    <n v="2892"/>
    <n v="3.35"/>
    <x v="3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x v="4449"/>
    <n v="2567469.3199999998"/>
    <n v="5.3849999999999998"/>
    <n v="2892"/>
    <n v="3.36"/>
    <x v="80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x v="4450"/>
    <n v="6807374.9500000002"/>
    <n v="6.8209999999999997"/>
    <n v="2884"/>
    <n v="2.91"/>
    <x v="3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x v="4451"/>
    <n v="2257200.0699999998"/>
    <n v="5.2309999999999999"/>
    <n v="2892"/>
    <n v="3.24"/>
    <x v="34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x v="4452"/>
    <n v="19126799.649999999"/>
    <n v="3.9510000000000001"/>
    <n v="2884"/>
    <n v="2.57"/>
    <x v="3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x v="60"/>
    <n v="2735100.03"/>
    <n v="5.59"/>
    <n v="2892"/>
    <n v="3.51"/>
    <x v="50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3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x v="4453"/>
    <n v="7129957.6100000003"/>
    <n v="9.3650000000000002"/>
    <n v="2123"/>
    <n v="3.46"/>
    <x v="3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x v="183"/>
    <n v="1431000.06"/>
    <n v="5.774"/>
    <n v="2131"/>
    <n v="3.43"/>
    <x v="3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n v="18081429.280000001"/>
    <n v="6.8550000000000004"/>
    <n v="2399"/>
    <n v="2.64"/>
    <x v="3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4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46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x v="4456"/>
    <n v="12808178.810000001"/>
    <n v="3.4940000000000002"/>
    <n v="1675"/>
    <n v="2.37"/>
    <x v="3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x v="4457"/>
    <n v="6592725.0899999999"/>
    <n v="2.5950000000000002"/>
    <n v="1675"/>
    <n v="2.2999999999999998"/>
    <x v="3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x v="4458"/>
    <n v="2330169.62"/>
    <n v="3.0640000000000001"/>
    <n v="1682"/>
    <n v="3.43"/>
    <x v="80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x v="2841"/>
    <n v="10125000"/>
    <n v="6.3120000000000003"/>
    <n v="1535"/>
    <n v="3.27"/>
    <x v="36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x v="4459"/>
    <n v="7889127.4000000004"/>
    <n v="5.4390000000000001"/>
    <n v="1493"/>
    <n v="3.16"/>
    <x v="34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x v="2970"/>
    <n v="1721250.05"/>
    <n v="6.1509999999999998"/>
    <n v="1501"/>
    <n v="3.59"/>
    <x v="42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x v="3262"/>
    <n v="10177649.800000001"/>
    <n v="4.4139999999999997"/>
    <n v="1493"/>
    <n v="2.64"/>
    <x v="3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x v="643"/>
    <n v="2037150.08"/>
    <n v="7.0019999999999998"/>
    <n v="1501"/>
    <n v="4.29"/>
    <x v="69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x v="1001"/>
    <n v="4080374.97"/>
    <n v="5.9690000000000003"/>
    <n v="1493"/>
    <n v="3.5"/>
    <x v="50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x v="4460"/>
    <n v="15600600.23"/>
    <n v="4.899"/>
    <n v="1493"/>
    <n v="2.86"/>
    <x v="3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x v="2991"/>
    <n v="27677925.280000001"/>
    <n v="11.313000000000001"/>
    <n v="3402"/>
    <n v="3.77"/>
    <x v="3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x v="4461"/>
    <n v="16236450.01"/>
    <n v="5.8550000000000004"/>
    <n v="1675"/>
    <n v="2.2599999999999998"/>
    <x v="3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x v="4462"/>
    <n v="10451249.960000001"/>
    <n v="8.5739999999999998"/>
    <n v="1675"/>
    <n v="3.05"/>
    <x v="44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x v="3711"/>
    <n v="10062224.960000001"/>
    <n v="3.99"/>
    <n v="1558"/>
    <n v="1.93"/>
    <x v="10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n v="13643099.609999999"/>
    <n v="9.0190000000000001"/>
    <n v="5251"/>
    <n v="2.2599999999999998"/>
    <x v="3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06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170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29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26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00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72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26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314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n v="2299499.9"/>
    <n v="9.1859999999999999"/>
    <n v="4958"/>
    <n v="2.56"/>
    <x v="3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n v="2018924.96"/>
    <n v="5.923"/>
    <n v="1926"/>
    <n v="2.78"/>
    <x v="3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3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x v="720"/>
    <n v="2027025.09"/>
    <n v="7.3550000000000004"/>
    <n v="1926"/>
    <n v="3.45"/>
    <x v="80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3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x v="709"/>
    <n v="2029049.95"/>
    <n v="7.4249999999999998"/>
    <n v="1926"/>
    <n v="3.49"/>
    <x v="50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3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x v="1388"/>
    <n v="2035124.93"/>
    <n v="7.3540000000000001"/>
    <n v="1905"/>
    <n v="3.52"/>
    <x v="50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3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n v="2012850.04"/>
    <n v="6.1669999999999998"/>
    <n v="1926"/>
    <n v="2.87"/>
    <x v="3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51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x v="313"/>
    <n v="2022975.03"/>
    <n v="7.9630000000000001"/>
    <n v="1926"/>
    <n v="3.8"/>
    <x v="70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x v="1676"/>
    <n v="3656204.84"/>
    <n v="9.7799999999999994"/>
    <n v="4958"/>
    <n v="2.96"/>
    <x v="3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x v="709"/>
    <n v="3584654.91"/>
    <n v="6.0659999999999998"/>
    <n v="1926"/>
    <n v="5.37"/>
    <x v="3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x v="4010"/>
    <n v="3659782.51"/>
    <n v="10.711"/>
    <n v="4958"/>
    <n v="3.19"/>
    <x v="3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x v="2969"/>
    <n v="2004750.02"/>
    <n v="8.7850000000000001"/>
    <n v="1926"/>
    <n v="4.41"/>
    <x v="81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x v="4010"/>
    <n v="3659782.51"/>
    <n v="11.085000000000001"/>
    <n v="4958"/>
    <n v="3.29"/>
    <x v="3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x v="2977"/>
    <n v="3530992.46"/>
    <n v="5.7960000000000003"/>
    <n v="1926"/>
    <n v="4.92"/>
    <x v="3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n v="2071575"/>
    <n v="9.4450000000000003"/>
    <n v="4958"/>
    <n v="2.04"/>
    <x v="3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x v="1652"/>
    <n v="3538147.58"/>
    <n v="6.12"/>
    <n v="1926"/>
    <n v="5.49"/>
    <x v="3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3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x v="2318"/>
    <n v="3556035.06"/>
    <n v="5.9260000000000002"/>
    <n v="1926"/>
    <n v="5.12"/>
    <x v="3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x v="1676"/>
    <n v="3656204.84"/>
    <n v="9.9949999999999992"/>
    <n v="4958"/>
    <n v="3.02"/>
    <x v="3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x v="588"/>
    <n v="2033099.9"/>
    <n v="8.9550000000000001"/>
    <n v="1926"/>
    <n v="4.5599999999999996"/>
    <x v="79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x v="4467"/>
    <n v="32945197.039999999"/>
    <n v="11.039"/>
    <n v="4949"/>
    <n v="3.28"/>
    <x v="3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3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3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x v="4469"/>
    <n v="20367450.079999998"/>
    <n v="7.8819999999999997"/>
    <n v="1268"/>
    <n v="4.38"/>
    <x v="81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x v="4470"/>
    <n v="8394546.3000000007"/>
    <n v="7.5650000000000004"/>
    <n v="1268"/>
    <n v="4.26"/>
    <x v="69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x v="4471"/>
    <n v="28765587.68"/>
    <n v="24.585999999999999"/>
    <n v="11093"/>
    <n v="2.91"/>
    <x v="3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x v="4472"/>
    <n v="44006399.920000002"/>
    <n v="13.417999999999999"/>
    <n v="10485"/>
    <n v="2.33"/>
    <x v="75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n v="52128000.409999996"/>
    <n v="62.286000000000001"/>
    <n v="57295"/>
    <n v="1.91"/>
    <x v="120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x v="4473"/>
    <n v="51573841.090000004"/>
    <n v="52.197000000000003"/>
    <n v="57295"/>
    <n v="2.42"/>
    <x v="55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3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3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x v="4476"/>
    <n v="49075199.890000001"/>
    <n v="52.761000000000003"/>
    <n v="57295"/>
    <n v="2.39"/>
    <x v="15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3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3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3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330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80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x v="4480"/>
    <n v="36738104.439999998"/>
    <n v="16.864000000000001"/>
    <n v="9196"/>
    <n v="2.12"/>
    <x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x v="4481"/>
    <n v="46532113.840000004"/>
    <n v="16.050999999999998"/>
    <n v="9196"/>
    <n v="2.2400000000000002"/>
    <x v="37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x v="4482"/>
    <n v="37342133.369999997"/>
    <n v="23.25"/>
    <n v="9196"/>
    <n v="2.95"/>
    <x v="3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x v="4483"/>
    <n v="34935057.439999998"/>
    <n v="38.268000000000001"/>
    <n v="9196"/>
    <n v="4.03"/>
    <x v="3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x v="4484"/>
    <n v="14127547.289999999"/>
    <n v="32.436"/>
    <n v="9196"/>
    <n v="3.42"/>
    <x v="3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x v="4485"/>
    <n v="14131124.960000001"/>
    <n v="43.69"/>
    <n v="9196"/>
    <n v="4.8099999999999996"/>
    <x v="3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x v="4486"/>
    <n v="32379952.920000002"/>
    <n v="39.709000000000003"/>
    <n v="9196"/>
    <n v="4.21"/>
    <x v="3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x v="804"/>
    <n v="32290514.66"/>
    <n v="38.262999999999998"/>
    <n v="9196"/>
    <n v="4.03"/>
    <x v="3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x v="4487"/>
    <n v="37283771.609999999"/>
    <n v="25.738"/>
    <n v="9196"/>
    <n v="3.12"/>
    <x v="3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x v="383"/>
    <n v="47328205.780000001"/>
    <n v="15.807"/>
    <n v="9196"/>
    <n v="2.29"/>
    <x v="30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x v="4488"/>
    <n v="42326400.380000003"/>
    <n v="16.498000000000001"/>
    <n v="9196"/>
    <n v="2.17"/>
    <x v="86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x v="4489"/>
    <n v="21712499.949999999"/>
    <n v="6.3540000000000001"/>
    <n v="2140"/>
    <n v="4.01"/>
    <x v="39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x v="4490"/>
    <n v="21595499.84"/>
    <n v="6.0549999999999997"/>
    <n v="2140"/>
    <n v="3.7"/>
    <x v="40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x v="4491"/>
    <n v="21777749.780000001"/>
    <n v="5.62"/>
    <n v="2140"/>
    <n v="3.36"/>
    <x v="80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x v="4492"/>
    <n v="3561749.88"/>
    <n v="3.9470000000000001"/>
    <n v="2151"/>
    <n v="2.48"/>
    <x v="3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x v="503"/>
    <n v="2279250.0299999998"/>
    <n v="6.9219999999999997"/>
    <n v="2151"/>
    <n v="5.09"/>
    <x v="331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x v="1495"/>
    <n v="3645000.01"/>
    <n v="4.4059999999999997"/>
    <n v="2151"/>
    <n v="2.66"/>
    <x v="3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x v="2901"/>
    <n v="4493250.09"/>
    <n v="6.6470000000000002"/>
    <n v="2140"/>
    <n v="4.42"/>
    <x v="81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x v="4493"/>
    <n v="3653999.89"/>
    <n v="3.5219999999999998"/>
    <n v="2151"/>
    <n v="2.31"/>
    <x v="3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x v="4494"/>
    <n v="4594500.12"/>
    <n v="6.1669999999999998"/>
    <n v="2140"/>
    <n v="3.81"/>
    <x v="70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x v="4495"/>
    <n v="3633750.02"/>
    <n v="4.202"/>
    <n v="2151"/>
    <n v="2.58"/>
    <x v="3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x v="1504"/>
    <n v="2265749.9300000002"/>
    <n v="6.4039999999999999"/>
    <n v="2151"/>
    <n v="3.98"/>
    <x v="39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x v="4496"/>
    <n v="3665249.88"/>
    <n v="4.4889999999999999"/>
    <n v="2151"/>
    <n v="2.7"/>
    <x v="3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x v="4497"/>
    <n v="4554000.1100000003"/>
    <n v="4.0119999999999996"/>
    <n v="2140"/>
    <n v="2.52"/>
    <x v="3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x v="4498"/>
    <n v="3618000.09"/>
    <n v="5.6959999999999997"/>
    <n v="2151"/>
    <n v="3.37"/>
    <x v="80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x v="305"/>
    <n v="2254499.94"/>
    <n v="6.4550000000000001"/>
    <n v="2151"/>
    <n v="4.04"/>
    <x v="39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x v="4499"/>
    <n v="3649499.95"/>
    <n v="6.8710000000000004"/>
    <n v="2151"/>
    <n v="5.42"/>
    <x v="250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x v="4500"/>
    <n v="4504499.9400000004"/>
    <n v="6.8369999999999997"/>
    <n v="2140"/>
    <n v="5.07"/>
    <x v="331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x v="728"/>
    <n v="3600000.05"/>
    <n v="6.915"/>
    <n v="2151"/>
    <n v="5.24"/>
    <x v="315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x v="4501"/>
    <n v="4443750.05"/>
    <n v="3.6629999999999998"/>
    <n v="2140"/>
    <n v="2.38"/>
    <x v="3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x v="4502"/>
    <n v="3676499.87"/>
    <n v="6.867"/>
    <n v="2151"/>
    <n v="4.7300000000000004"/>
    <x v="267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x v="4503"/>
    <n v="2220749.9700000002"/>
    <n v="5.2290000000000001"/>
    <n v="2151"/>
    <n v="3.06"/>
    <x v="43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x v="4502"/>
    <n v="3676499.87"/>
    <n v="6.9260000000000002"/>
    <n v="2151"/>
    <n v="4.99"/>
    <x v="112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x v="4504"/>
    <n v="6653250.04"/>
    <n v="6.3869999999999996"/>
    <n v="2140"/>
    <n v="4.05"/>
    <x v="39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x v="4505"/>
    <n v="7180042.5999999996"/>
    <n v="6.7949999999999999"/>
    <n v="2170"/>
    <n v="4.97"/>
    <x v="3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x v="4506"/>
    <n v="13783433.619999999"/>
    <n v="6.0640000000000001"/>
    <n v="2170"/>
    <n v="4.25"/>
    <x v="3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x v="4507"/>
    <n v="18366364.23"/>
    <n v="4.8860000000000001"/>
    <n v="889"/>
    <n v="4.13"/>
    <x v="71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x v="4508"/>
    <n v="2022482.09"/>
    <n v="3.758"/>
    <n v="897"/>
    <n v="2.98"/>
    <x v="44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x v="2130"/>
    <n v="18601649.98"/>
    <n v="5.2839999999999998"/>
    <n v="889"/>
    <n v="4.74"/>
    <x v="267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x v="4509"/>
    <n v="18593549.84"/>
    <n v="5.2610000000000001"/>
    <n v="889"/>
    <n v="4.7"/>
    <x v="267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x v="4510"/>
    <n v="6293700.0800000001"/>
    <n v="5.1559999999999997"/>
    <n v="889"/>
    <n v="4.5199999999999996"/>
    <x v="263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x v="4511"/>
    <n v="6234974.9900000002"/>
    <n v="4.649"/>
    <n v="889"/>
    <n v="3.85"/>
    <x v="41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x v="833"/>
    <n v="2081699.99"/>
    <n v="5.5570000000000004"/>
    <n v="897"/>
    <n v="5.14"/>
    <x v="331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x v="2019"/>
    <n v="2047275.08"/>
    <n v="4.4950000000000001"/>
    <n v="897"/>
    <n v="3.61"/>
    <x v="42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x v="4512"/>
    <n v="1522799.95"/>
    <n v="4.7560000000000002"/>
    <n v="897"/>
    <n v="3.88"/>
    <x v="41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x v="826"/>
    <n v="609525"/>
    <n v="4.7309999999999999"/>
    <n v="897"/>
    <n v="3.85"/>
    <x v="41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x v="825"/>
    <n v="2020950.05"/>
    <n v="4.976"/>
    <n v="897"/>
    <n v="5.93"/>
    <x v="241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x v="4513"/>
    <n v="18579375.140000001"/>
    <n v="5.0339999999999998"/>
    <n v="889"/>
    <n v="4.33"/>
    <x v="69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x v="4514"/>
    <n v="8189100.0599999996"/>
    <n v="4.7709999999999999"/>
    <n v="889"/>
    <n v="6.02"/>
    <x v="312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x v="562"/>
    <n v="2055374.97"/>
    <n v="4.6319999999999997"/>
    <n v="897"/>
    <n v="3.75"/>
    <x v="40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x v="4250"/>
    <n v="4074299.93"/>
    <n v="5.3659999999999997"/>
    <n v="889"/>
    <n v="5.57"/>
    <x v="192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x v="3352"/>
    <n v="13428000.119999999"/>
    <n v="6.3949999999999996"/>
    <n v="2061"/>
    <n v="3.91"/>
    <x v="41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x v="4515"/>
    <n v="22484250.07"/>
    <n v="6.532"/>
    <n v="2061"/>
    <n v="4.0599999999999996"/>
    <x v="71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x v="2994"/>
    <n v="22490999.850000001"/>
    <n v="5.7670000000000003"/>
    <n v="2061"/>
    <n v="3.4"/>
    <x v="80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x v="4516"/>
    <n v="22452750.210000001"/>
    <n v="5.8319999999999999"/>
    <n v="2061"/>
    <n v="3.45"/>
    <x v="80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x v="4517"/>
    <n v="20344500.390000001"/>
    <n v="6.6769999999999996"/>
    <n v="2061"/>
    <n v="4.2300000000000004"/>
    <x v="82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x v="3366"/>
    <n v="6797249.9299999997"/>
    <n v="7.0830000000000002"/>
    <n v="2061"/>
    <n v="5.01"/>
    <x v="112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x v="302"/>
    <n v="4100624.95"/>
    <n v="4.484"/>
    <n v="981"/>
    <n v="4.26"/>
    <x v="69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x v="4518"/>
    <n v="8340975.1600000001"/>
    <n v="4.9139999999999997"/>
    <n v="981"/>
    <n v="5.0599999999999996"/>
    <x v="331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x v="4519"/>
    <n v="18688725.190000001"/>
    <n v="4.7050000000000001"/>
    <n v="981"/>
    <n v="4.6100000000000003"/>
    <x v="79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x v="4520"/>
    <n v="18518624.960000001"/>
    <n v="4.22"/>
    <n v="981"/>
    <n v="3.9"/>
    <x v="41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x v="1546"/>
    <n v="18289799.77"/>
    <n v="2.738"/>
    <n v="981"/>
    <n v="2.56"/>
    <x v="3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x v="160"/>
    <n v="18295874.690000001"/>
    <n v="3.9169999999999998"/>
    <n v="981"/>
    <n v="3.55"/>
    <x v="42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x v="563"/>
    <n v="18504450.260000002"/>
    <n v="3.5409999999999999"/>
    <n v="981"/>
    <n v="3.18"/>
    <x v="34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x v="4521"/>
    <n v="16449075.050000001"/>
    <n v="4.8920000000000003"/>
    <n v="981"/>
    <n v="5"/>
    <x v="112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x v="4522"/>
    <n v="18435599.940000001"/>
    <n v="4.62"/>
    <n v="981"/>
    <n v="4.47"/>
    <x v="263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x v="825"/>
    <n v="2020950.05"/>
    <n v="4.2690000000000001"/>
    <n v="990"/>
    <n v="3.88"/>
    <x v="41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x v="4523"/>
    <n v="6137775.04"/>
    <n v="4.5410000000000004"/>
    <n v="981"/>
    <n v="4.34"/>
    <x v="69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x v="4524"/>
    <n v="39308688.280000001"/>
    <n v="10.279"/>
    <n v="5033"/>
    <n v="3.65"/>
    <x v="3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x v="4525"/>
    <n v="39590999.909999996"/>
    <n v="11.928000000000001"/>
    <n v="5033"/>
    <n v="4.32"/>
    <x v="3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x v="925"/>
    <n v="35810560.359999999"/>
    <n v="11.125"/>
    <n v="5033"/>
    <n v="3.97"/>
    <x v="3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x v="4526"/>
    <n v="35926050.189999998"/>
    <n v="10.593999999999999"/>
    <n v="5033"/>
    <n v="3.76"/>
    <x v="3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x v="4527"/>
    <n v="35030085.109999999"/>
    <n v="9.6790000000000003"/>
    <n v="5033"/>
    <n v="3.24"/>
    <x v="3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x v="2541"/>
    <n v="32286937.41"/>
    <n v="13.305"/>
    <n v="5033"/>
    <n v="3.62"/>
    <x v="3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x v="4528"/>
    <n v="17740822.469999999"/>
    <n v="13.052"/>
    <n v="5033"/>
    <n v="3.55"/>
    <x v="3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x v="4529"/>
    <n v="22309650.140000001"/>
    <n v="1.2769999999999999"/>
    <n v="872"/>
    <n v="4.97"/>
    <x v="112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x v="4530"/>
    <n v="17498744.890000001"/>
    <n v="0.85"/>
    <n v="872"/>
    <n v="6.25"/>
    <x v="3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x v="4531"/>
    <n v="21375000.129999999"/>
    <n v="1.3160000000000001"/>
    <n v="513"/>
    <n v="3.78"/>
    <x v="70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x v="4532"/>
    <n v="21173075.309999999"/>
    <n v="0.97499999999999998"/>
    <n v="513"/>
    <n v="4.42"/>
    <x v="310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x v="4198"/>
    <n v="2564100.0299999998"/>
    <n v="0.24299999999999999"/>
    <n v="881"/>
    <n v="3.56"/>
    <x v="42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x v="1234"/>
    <n v="5426999.8700000001"/>
    <n v="4.4089999999999998"/>
    <n v="876"/>
    <n v="3.83"/>
    <x v="70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x v="4533"/>
    <n v="9100350.2400000002"/>
    <n v="4.6130000000000004"/>
    <n v="876"/>
    <n v="4.38"/>
    <x v="81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x v="4534"/>
    <n v="1900799.99"/>
    <n v="5.077"/>
    <n v="881"/>
    <n v="4.76"/>
    <x v="73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32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99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x v="4536"/>
    <n v="5261399.96"/>
    <n v="1.762"/>
    <n v="372"/>
    <n v="3.64"/>
    <x v="42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n v="48706577.990000002"/>
    <n v="63.808"/>
    <n v="45352"/>
    <n v="3"/>
    <x v="3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3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3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x v="4538"/>
    <n v="21962879.710000001"/>
    <n v="59.195"/>
    <n v="45352"/>
    <n v="2.23"/>
    <x v="26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x v="4539"/>
    <n v="39251520.109999999"/>
    <n v="55.07"/>
    <n v="45352"/>
    <n v="2.44"/>
    <x v="49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3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3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3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x v="4542"/>
    <n v="31892021.969999999"/>
    <n v="17.646000000000001"/>
    <n v="5953"/>
    <n v="4.01"/>
    <x v="3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x v="4543"/>
    <n v="23775270.109999999"/>
    <n v="15.904"/>
    <n v="5953"/>
    <n v="4.25"/>
    <x v="3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x v="4544"/>
    <n v="36573140.079999998"/>
    <n v="28.844000000000001"/>
    <n v="17227"/>
    <n v="2.91"/>
    <x v="3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x v="1447"/>
    <n v="667800"/>
    <n v="8.4819999999999993"/>
    <n v="7718"/>
    <n v="3.57"/>
    <x v="3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3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x v="4546"/>
    <n v="38179199.869999997"/>
    <n v="7.125"/>
    <n v="10066"/>
    <n v="2.16"/>
    <x v="138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3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3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3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3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3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3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x v="1677"/>
    <n v="32498009.969999999"/>
    <n v="47.884999999999998"/>
    <n v="17716"/>
    <n v="3.16"/>
    <x v="3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3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x v="302"/>
    <n v="8747999.9000000004"/>
    <n v="31.114000000000001"/>
    <n v="17716"/>
    <n v="2.19"/>
    <x v="66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3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3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3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3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3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252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x v="4557"/>
    <n v="31205340.309999999"/>
    <n v="34.042000000000002"/>
    <n v="14704"/>
    <n v="3.45"/>
    <x v="3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x v="4558"/>
    <n v="17153317.399999999"/>
    <n v="39.643999999999998"/>
    <n v="14704"/>
    <n v="3.35"/>
    <x v="3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3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x v="4560"/>
    <n v="8661922.5299999993"/>
    <n v="37.686"/>
    <n v="14704"/>
    <n v="3.21"/>
    <x v="3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x v="4561"/>
    <n v="42266400.289999999"/>
    <n v="22.704000000000001"/>
    <n v="14704"/>
    <n v="2.41"/>
    <x v="57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3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3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51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x v="4565"/>
    <n v="43253476.159999996"/>
    <n v="41.023000000000003"/>
    <n v="23546"/>
    <n v="3.2"/>
    <x v="3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x v="4566"/>
    <n v="27098347.760000002"/>
    <n v="40.500999999999998"/>
    <n v="23546"/>
    <n v="3.12"/>
    <x v="3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3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x v="4568"/>
    <n v="34645131"/>
    <n v="40.915999999999997"/>
    <n v="23558"/>
    <n v="3.29"/>
    <x v="3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3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3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3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x v="4257"/>
    <n v="19008674.93"/>
    <n v="2.8919999999999999"/>
    <n v="876"/>
    <n v="3.04"/>
    <x v="44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x v="3349"/>
    <n v="2122199.96"/>
    <n v="2.8119999999999998"/>
    <n v="882"/>
    <n v="2.93"/>
    <x v="3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x v="4570"/>
    <n v="19319732.91"/>
    <n v="1.8069999999999999"/>
    <n v="373"/>
    <n v="5.34"/>
    <x v="293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x v="4571"/>
    <n v="17768925"/>
    <n v="1.37"/>
    <n v="373"/>
    <n v="6.49"/>
    <x v="290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x v="1629"/>
    <n v="2041200.03"/>
    <n v="1.611"/>
    <n v="376"/>
    <n v="5.08"/>
    <x v="331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x v="4572"/>
    <n v="12277575.17"/>
    <n v="2.9220000000000002"/>
    <n v="636"/>
    <n v="4.78"/>
    <x v="73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x v="4573"/>
    <n v="4092524.81"/>
    <n v="3.008"/>
    <n v="636"/>
    <n v="5.12"/>
    <x v="331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x v="4574"/>
    <n v="23876775.5"/>
    <n v="0.93600000000000005"/>
    <n v="636"/>
    <n v="4.1900000000000004"/>
    <x v="82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x v="4575"/>
    <n v="7531424.96"/>
    <n v="0.71399999999999997"/>
    <n v="636"/>
    <n v="4.91"/>
    <x v="295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3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3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3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3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x v="4579"/>
    <n v="37157107.939999998"/>
    <n v="21.72"/>
    <n v="9056"/>
    <n v="4.09"/>
    <x v="3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x v="4580"/>
    <n v="37730700.590000004"/>
    <n v="21.699000000000002"/>
    <n v="9056"/>
    <n v="4.3899999999999997"/>
    <x v="3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x v="2768"/>
    <n v="8314109.9299999997"/>
    <n v="19.513000000000002"/>
    <n v="9056"/>
    <n v="3.8"/>
    <x v="3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x v="2024"/>
    <n v="26988991.41"/>
    <n v="0.91600000000000004"/>
    <n v="1139"/>
    <n v="1.95"/>
    <x v="17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x v="2"/>
    <n v="2713499.99"/>
    <n v="0.94"/>
    <n v="1143"/>
    <n v="1.92"/>
    <x v="55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x v="4581"/>
    <n v="26732699.739999998"/>
    <n v="1.55"/>
    <n v="1139"/>
    <n v="2.75"/>
    <x v="3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x v="4582"/>
    <n v="15051824.609999999"/>
    <n v="4.95"/>
    <n v="1139"/>
    <n v="4.37"/>
    <x v="81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x v="4583"/>
    <n v="2668706.5099999998"/>
    <n v="1.6619999999999999"/>
    <n v="1143"/>
    <n v="2.89"/>
    <x v="3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x v="4584"/>
    <n v="17863199.829999998"/>
    <n v="9.3810000000000002"/>
    <n v="1924"/>
    <n v="3.23"/>
    <x v="34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x v="4585"/>
    <n v="8973000.0299999993"/>
    <n v="8.923"/>
    <n v="1924"/>
    <n v="3.07"/>
    <x v="43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x v="4586"/>
    <n v="21289106.699999999"/>
    <n v="9.3789999999999996"/>
    <n v="1924"/>
    <n v="6.18"/>
    <x v="3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x v="4587"/>
    <n v="21217556.559999999"/>
    <n v="7.25"/>
    <n v="1924"/>
    <n v="4.04"/>
    <x v="3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x v="4588"/>
    <n v="27227757.010000002"/>
    <n v="7.4"/>
    <n v="1924"/>
    <n v="4.13"/>
    <x v="3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x v="4589"/>
    <n v="18322762.579999998"/>
    <n v="7.07"/>
    <n v="1924"/>
    <n v="3.93"/>
    <x v="3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x v="3809"/>
    <n v="21525817.780000001"/>
    <n v="6.6520000000000001"/>
    <n v="1924"/>
    <n v="4.67"/>
    <x v="3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99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3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x v="4590"/>
    <n v="5126880.08"/>
    <n v="10.930999999999999"/>
    <n v="11639"/>
    <n v="2.46"/>
    <x v="61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3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3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54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172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176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301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293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331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33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197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27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67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148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00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8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187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85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00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334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270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335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336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43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156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219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94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278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22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249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51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n v="3179925.01"/>
    <n v="9.3360000000000003"/>
    <n v="13760"/>
    <n v="2.0499999999999998"/>
    <x v="44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315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337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x v="4614"/>
    <n v="5644800.1100000003"/>
    <n v="43.637999999999998"/>
    <n v="37356"/>
    <n v="2.2799999999999998"/>
    <x v="11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3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3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3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3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3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3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3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3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3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3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x v="4622"/>
    <n v="2805300.09"/>
    <n v="8.5380000000000003"/>
    <n v="4276"/>
    <n v="4.21"/>
    <x v="82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3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3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3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3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n v="6894000.0199999996"/>
    <n v="6.7850000000000001"/>
    <n v="4327"/>
    <n v="2.06"/>
    <x v="3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n v="11402999.91"/>
    <n v="9.2609999999999992"/>
    <n v="4327"/>
    <n v="2.46"/>
    <x v="3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x v="4627"/>
    <n v="38481975.049999997"/>
    <n v="6.7350000000000003"/>
    <n v="3883"/>
    <n v="3.27"/>
    <x v="3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x v="4628"/>
    <n v="16561349.810000001"/>
    <n v="4.9649999999999999"/>
    <n v="3889"/>
    <n v="2.56"/>
    <x v="3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x v="4629"/>
    <n v="14628600.199999999"/>
    <n v="5.9050000000000002"/>
    <n v="1710"/>
    <n v="2.96"/>
    <x v="44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x v="4630"/>
    <n v="18350550.07"/>
    <n v="7.8419999999999996"/>
    <n v="1710"/>
    <n v="4.0999999999999996"/>
    <x v="71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x v="309"/>
    <n v="18259424.800000001"/>
    <n v="5.3410000000000002"/>
    <n v="1710"/>
    <n v="2.73"/>
    <x v="3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x v="708"/>
    <n v="18291377.789999999"/>
    <n v="6.5389999999999997"/>
    <n v="1710"/>
    <n v="3.29"/>
    <x v="36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x v="4631"/>
    <n v="14251949.970000001"/>
    <n v="7.5330000000000004"/>
    <n v="1710"/>
    <n v="3.89"/>
    <x v="41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x v="4632"/>
    <n v="18694799.5"/>
    <n v="7.2380000000000004"/>
    <n v="1710"/>
    <n v="3.7"/>
    <x v="40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x v="4633"/>
    <n v="48549601.539999999"/>
    <n v="15.275"/>
    <n v="8015"/>
    <n v="2.44"/>
    <x v="49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x v="4634"/>
    <n v="29183655.18"/>
    <n v="27.672000000000001"/>
    <n v="8015"/>
    <n v="3.26"/>
    <x v="3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x v="4635"/>
    <n v="19954499.449999999"/>
    <n v="38.457999999999998"/>
    <n v="8015"/>
    <n v="4.5"/>
    <x v="3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x v="4636"/>
    <n v="15935774.779999999"/>
    <n v="40.332999999999998"/>
    <n v="8015"/>
    <n v="4.82"/>
    <x v="3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x v="1781"/>
    <n v="3947174.88"/>
    <n v="38.173999999999999"/>
    <n v="16011"/>
    <n v="3.48"/>
    <x v="3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3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3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x v="3331"/>
    <n v="4963200.1900000004"/>
    <n v="25.39"/>
    <n v="16011"/>
    <n v="1.87"/>
    <x v="154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x v="4638"/>
    <n v="1320000"/>
    <n v="23.533999999999999"/>
    <n v="16011"/>
    <n v="1.8"/>
    <x v="6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x v="4427"/>
    <n v="4823999.9800000004"/>
    <n v="25.989000000000001"/>
    <n v="16011"/>
    <n v="1.8"/>
    <x v="6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x v="4639"/>
    <n v="18998399.73"/>
    <n v="23.241"/>
    <n v="16000"/>
    <n v="2.11"/>
    <x v="62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6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8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3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x v="4640"/>
    <n v="13043167.41"/>
    <n v="27.782"/>
    <n v="16000"/>
    <n v="2.95"/>
    <x v="3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x v="4427"/>
    <n v="3994874.98"/>
    <n v="32.536000000000001"/>
    <n v="16011"/>
    <n v="3.04"/>
    <x v="3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193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51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38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293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15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66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142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x v="4647"/>
    <n v="46681125.82"/>
    <n v="45.783000000000001"/>
    <n v="20570"/>
    <n v="3.52"/>
    <x v="3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x v="4648"/>
    <n v="42927211.729999997"/>
    <n v="48.801000000000002"/>
    <n v="20570"/>
    <n v="3.95"/>
    <x v="3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x v="4649"/>
    <n v="43535790.450000003"/>
    <n v="44.761000000000003"/>
    <n v="20570"/>
    <n v="3.62"/>
    <x v="3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x v="4650"/>
    <n v="42911674.82"/>
    <n v="48.496000000000002"/>
    <n v="20570"/>
    <n v="3.92"/>
    <x v="3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x v="4651"/>
    <n v="17929845.75"/>
    <n v="5.6609999999999996"/>
    <n v="1403"/>
    <n v="3.61"/>
    <x v="42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x v="4652"/>
    <n v="10870200.060000001"/>
    <n v="6.07"/>
    <n v="1403"/>
    <n v="3.93"/>
    <x v="41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x v="4653"/>
    <n v="17928000.07"/>
    <n v="6.23"/>
    <n v="1403"/>
    <n v="4.07"/>
    <x v="71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x v="4654"/>
    <n v="12198599.98"/>
    <n v="2.5070000000000001"/>
    <n v="899"/>
    <n v="2.79"/>
    <x v="3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x v="3387"/>
    <n v="18194624.91"/>
    <n v="3.1869999999999998"/>
    <n v="899"/>
    <n v="3.54"/>
    <x v="50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3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39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99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241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08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8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x v="4659"/>
    <n v="29815680.34"/>
    <n v="11.362"/>
    <n v="4675"/>
    <n v="2.96"/>
    <x v="3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x v="4660"/>
    <n v="10846980.23"/>
    <n v="9.9209999999999994"/>
    <n v="4675"/>
    <n v="2.94"/>
    <x v="3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29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312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340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11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94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187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x v="2041"/>
    <n v="2794499.91"/>
    <n v="2.2200000000000002"/>
    <n v="2006"/>
    <n v="3.41"/>
    <x v="80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x v="4665"/>
    <n v="3018600.08"/>
    <n v="2.1549999999999998"/>
    <n v="2006"/>
    <n v="3.29"/>
    <x v="36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x v="4666"/>
    <n v="4101749.95"/>
    <n v="3.194"/>
    <n v="940"/>
    <n v="3.12"/>
    <x v="43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84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x v="4667"/>
    <n v="25272233.66"/>
    <n v="8.5120000000000005"/>
    <n v="2541"/>
    <n v="3.49"/>
    <x v="3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x v="4668"/>
    <n v="22279477.75"/>
    <n v="8.516"/>
    <n v="2541"/>
    <n v="3.49"/>
    <x v="3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x v="4603"/>
    <n v="25081455"/>
    <n v="18.564"/>
    <n v="6103"/>
    <n v="3.02"/>
    <x v="3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x v="4669"/>
    <n v="8517232.4700000007"/>
    <n v="20.866"/>
    <n v="6103"/>
    <n v="3.32"/>
    <x v="3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x v="4670"/>
    <n v="38747235.939999998"/>
    <n v="11.635"/>
    <n v="6567"/>
    <n v="3.09"/>
    <x v="3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x v="4671"/>
    <n v="35966004.149999999"/>
    <n v="11.638999999999999"/>
    <n v="6567"/>
    <n v="3.09"/>
    <x v="3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x v="4672"/>
    <n v="36248025.539999999"/>
    <n v="12.252000000000001"/>
    <n v="6567"/>
    <n v="3.22"/>
    <x v="3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x v="475"/>
    <n v="20022075.239999998"/>
    <n v="10.766"/>
    <n v="6567"/>
    <n v="2.91"/>
    <x v="3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x v="4673"/>
    <n v="25687743.699999999"/>
    <n v="7.0609999999999999"/>
    <n v="2944"/>
    <n v="2.58"/>
    <x v="3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x v="4674"/>
    <n v="25028999.949999999"/>
    <n v="7.1369999999999996"/>
    <n v="2944"/>
    <n v="2.72"/>
    <x v="3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n v="11059199.880000001"/>
    <n v="6.6909999999999998"/>
    <n v="2944"/>
    <n v="2.6"/>
    <x v="3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x v="4676"/>
    <n v="39217349.990000002"/>
    <n v="6.9180000000000001"/>
    <n v="4336"/>
    <n v="2.9"/>
    <x v="3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x v="215"/>
    <n v="39487650.060000002"/>
    <n v="7.2489999999999997"/>
    <n v="4336"/>
    <n v="3.02"/>
    <x v="3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x v="4677"/>
    <n v="39165675.420000002"/>
    <n v="7.319"/>
    <n v="4336"/>
    <n v="3.04"/>
    <x v="3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n v="22297500.059999999"/>
    <n v="11.417"/>
    <n v="4336"/>
    <n v="2.75"/>
    <x v="3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n v="22329000.059999999"/>
    <n v="12.01"/>
    <n v="4336"/>
    <n v="2.86"/>
    <x v="3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x v="1829"/>
    <n v="3927299.9"/>
    <n v="7.9370000000000003"/>
    <n v="4347"/>
    <n v="3.25"/>
    <x v="3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n v="15601500.17"/>
    <n v="8.9789999999999992"/>
    <n v="4336"/>
    <n v="2.34"/>
    <x v="3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x v="4679"/>
    <n v="18106606.559999999"/>
    <n v="8.1780000000000008"/>
    <n v="4336"/>
    <n v="3.33"/>
    <x v="36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x v="4680"/>
    <n v="25373359.859999999"/>
    <n v="7.6"/>
    <n v="4336"/>
    <n v="3"/>
    <x v="44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n v="22414500.030000001"/>
    <n v="10.925000000000001"/>
    <n v="4336"/>
    <n v="2.67"/>
    <x v="3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n v="22488750.010000002"/>
    <n v="12.167"/>
    <n v="4336"/>
    <n v="2.89"/>
    <x v="3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n v="22355999.98"/>
    <n v="11.737"/>
    <n v="4336"/>
    <n v="2.81"/>
    <x v="3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x v="484"/>
    <n v="39614850.32"/>
    <n v="7.4429999999999996"/>
    <n v="4336"/>
    <n v="3.09"/>
    <x v="3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n v="22371749.91"/>
    <n v="12.103999999999999"/>
    <n v="4336"/>
    <n v="2.88"/>
    <x v="3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3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x v="4685"/>
    <n v="13204154.970000001"/>
    <n v="13.551"/>
    <n v="12395"/>
    <n v="3.01"/>
    <x v="3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x v="4409"/>
    <n v="3963074.92"/>
    <n v="31.981000000000002"/>
    <n v="12406"/>
    <n v="3.85"/>
    <x v="3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3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x v="4681"/>
    <n v="39730125.020000003"/>
    <n v="24.884"/>
    <n v="12395"/>
    <n v="3.04"/>
    <x v="3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3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3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3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x v="388"/>
    <n v="39622511.159999996"/>
    <n v="25.792999999999999"/>
    <n v="12395"/>
    <n v="3.13"/>
    <x v="3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3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3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x v="4691"/>
    <n v="20086425.129999999"/>
    <n v="2.0830000000000002"/>
    <n v="840"/>
    <n v="3.4"/>
    <x v="80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x v="4692"/>
    <n v="20325316.16"/>
    <n v="2.069"/>
    <n v="840"/>
    <n v="3.59"/>
    <x v="42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x v="390"/>
    <n v="22470749.969999999"/>
    <n v="2.2789999999999999"/>
    <n v="840"/>
    <n v="4.18"/>
    <x v="82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x v="4693"/>
    <n v="18213750.199999999"/>
    <n v="2.258"/>
    <n v="840"/>
    <n v="4.1100000000000003"/>
    <x v="71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3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3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3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3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n v="18874889.800000001"/>
    <n v="62.225999999999999"/>
    <n v="41324"/>
    <n v="2.91"/>
    <x v="3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3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3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3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3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3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x v="4703"/>
    <n v="10169550.15"/>
    <n v="4.1180000000000003"/>
    <n v="1324"/>
    <n v="2.83"/>
    <x v="3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x v="2835"/>
    <n v="9644940.3499999996"/>
    <n v="21.93"/>
    <n v="12108"/>
    <n v="3.95"/>
    <x v="3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n v="16474937.720000001"/>
    <n v="66.028000000000006"/>
    <n v="22166"/>
    <n v="4.33"/>
    <x v="3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3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x v="4705"/>
    <n v="35606857.109999999"/>
    <n v="59.54"/>
    <n v="22254"/>
    <n v="3.34"/>
    <x v="3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x v="4706"/>
    <n v="12218355.060000001"/>
    <n v="50.2"/>
    <n v="22254"/>
    <n v="3.16"/>
    <x v="3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x v="4707"/>
    <n v="27649702.27"/>
    <n v="13.608000000000001"/>
    <n v="4495"/>
    <n v="3.02"/>
    <x v="3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3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3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x v="4710"/>
    <n v="40472258.439999998"/>
    <n v="49.832999999999998"/>
    <n v="23558"/>
    <n v="2.98"/>
    <x v="3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x v="4711"/>
    <n v="23985919.699999999"/>
    <n v="53.808999999999997"/>
    <n v="23558"/>
    <n v="3.11"/>
    <x v="3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x v="4712"/>
    <n v="35953294.829999998"/>
    <n v="52.16"/>
    <n v="23558"/>
    <n v="3.04"/>
    <x v="3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x v="4713"/>
    <n v="28206600.199999999"/>
    <n v="53.18"/>
    <n v="23558"/>
    <n v="3.12"/>
    <x v="3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316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253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x v="4716"/>
    <n v="19983928.300000001"/>
    <n v="4.8769999999999998"/>
    <n v="1546"/>
    <n v="2.87"/>
    <x v="3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x v="4717"/>
    <n v="18473429.579999998"/>
    <n v="4.8609999999999998"/>
    <n v="1546"/>
    <n v="2.52"/>
    <x v="3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x v="4718"/>
    <n v="18190764.359999999"/>
    <n v="5.5590000000000002"/>
    <n v="1546"/>
    <n v="2.71"/>
    <x v="3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n v="3553199.96"/>
    <n v="5.2229999999999999"/>
    <n v="1546"/>
    <n v="2.57"/>
    <x v="3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x v="4720"/>
    <n v="15999750.16"/>
    <n v="5.7510000000000003"/>
    <n v="1546"/>
    <n v="3.21"/>
    <x v="34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x v="4721"/>
    <n v="19979224.16"/>
    <n v="4.7549999999999999"/>
    <n v="1546"/>
    <n v="2.82"/>
    <x v="3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x v="158"/>
    <n v="20047499.949999999"/>
    <n v="4.51"/>
    <n v="1546"/>
    <n v="2.71"/>
    <x v="3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x v="4722"/>
    <n v="5979825.0199999996"/>
    <n v="4.694"/>
    <n v="1546"/>
    <n v="2.79"/>
    <x v="3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x v="4723"/>
    <n v="12002175.210000001"/>
    <n v="4.2229999999999999"/>
    <n v="1546"/>
    <n v="2.58"/>
    <x v="3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x v="4724"/>
    <n v="15912719.84"/>
    <n v="11.497"/>
    <n v="4887"/>
    <n v="2.9"/>
    <x v="3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x v="4540"/>
    <n v="20203827.170000002"/>
    <n v="4.3689999999999998"/>
    <n v="1355"/>
    <n v="2.9"/>
    <x v="3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x v="4725"/>
    <n v="12087224.84"/>
    <n v="4.1749999999999998"/>
    <n v="1355"/>
    <n v="2.8"/>
    <x v="3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x v="4726"/>
    <n v="20132927.969999999"/>
    <n v="3.0230000000000001"/>
    <n v="638"/>
    <n v="4.0199999999999996"/>
    <x v="39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x v="715"/>
    <n v="20195324.98"/>
    <n v="2.2989999999999999"/>
    <n v="638"/>
    <n v="2.96"/>
    <x v="44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x v="4727"/>
    <n v="18171760.34"/>
    <n v="2.359"/>
    <n v="638"/>
    <n v="3.04"/>
    <x v="44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x v="4728"/>
    <n v="20789999.75"/>
    <n v="2.8980000000000001"/>
    <n v="1305"/>
    <n v="4.1399999999999997"/>
    <x v="71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x v="4729"/>
    <n v="20880000.199999999"/>
    <n v="2.99"/>
    <n v="1305"/>
    <n v="4.84"/>
    <x v="73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x v="4730"/>
    <n v="20954249.649999999"/>
    <n v="2.9830000000000001"/>
    <n v="1305"/>
    <n v="4.59"/>
    <x v="79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x v="4731"/>
    <n v="20936249.609999999"/>
    <n v="2.8679999999999999"/>
    <n v="1305"/>
    <n v="4.04"/>
    <x v="39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x v="4494"/>
    <n v="4594500.12"/>
    <n v="2.5939999999999999"/>
    <n v="1305"/>
    <n v="3.44"/>
    <x v="80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x v="2534"/>
    <n v="24217875.059999999"/>
    <n v="5.9470000000000001"/>
    <n v="2222"/>
    <n v="4.17"/>
    <x v="82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x v="4732"/>
    <n v="28644299.989999998"/>
    <n v="5.5339999999999998"/>
    <n v="2222"/>
    <n v="3.16"/>
    <x v="34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x v="4733"/>
    <n v="22366575.149999999"/>
    <n v="4.069"/>
    <n v="2222"/>
    <n v="2.7"/>
    <x v="3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x v="4734"/>
    <n v="24678224.890000001"/>
    <n v="4.79"/>
    <n v="2222"/>
    <n v="3.11"/>
    <x v="43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x v="4735"/>
    <n v="22326975.219999999"/>
    <n v="4.8099999999999996"/>
    <n v="2222"/>
    <n v="3.12"/>
    <x v="43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x v="2706"/>
    <n v="5011874.9400000004"/>
    <n v="4.2649999999999997"/>
    <n v="2222"/>
    <n v="2.79"/>
    <x v="3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x v="4736"/>
    <n v="15423750.039999999"/>
    <n v="2.375"/>
    <n v="1315"/>
    <n v="2.56"/>
    <x v="3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x v="4737"/>
    <n v="21946500.02"/>
    <n v="3.0019999999999998"/>
    <n v="1315"/>
    <n v="3.08"/>
    <x v="43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x v="4738"/>
    <n v="15381000.060000001"/>
    <n v="2.7309999999999999"/>
    <n v="1315"/>
    <n v="2.82"/>
    <x v="3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x v="4739"/>
    <n v="21897000.120000001"/>
    <n v="2.9849999999999999"/>
    <n v="1315"/>
    <n v="3.06"/>
    <x v="43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x v="882"/>
    <n v="22274999.949999999"/>
    <n v="3.3610000000000002"/>
    <n v="1315"/>
    <n v="3.5"/>
    <x v="50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x v="4740"/>
    <n v="6614999.9900000002"/>
    <n v="3.0329999999999999"/>
    <n v="1315"/>
    <n v="3.11"/>
    <x v="43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x v="4741"/>
    <n v="4389750.08"/>
    <n v="3.476"/>
    <n v="1315"/>
    <n v="3.66"/>
    <x v="40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x v="4742"/>
    <n v="22419000.239999998"/>
    <n v="2.9780000000000002"/>
    <n v="1315"/>
    <n v="3.05"/>
    <x v="43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x v="647"/>
    <n v="4585499.97"/>
    <n v="3.6549999999999998"/>
    <n v="1315"/>
    <n v="3.94"/>
    <x v="41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x v="4743"/>
    <n v="20342249.890000001"/>
    <n v="3.7069999999999999"/>
    <n v="1707"/>
    <n v="2.82"/>
    <x v="3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x v="470"/>
    <n v="20274749.82"/>
    <n v="4.1609999999999996"/>
    <n v="1707"/>
    <n v="3.14"/>
    <x v="43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x v="4515"/>
    <n v="22484249.670000002"/>
    <n v="4.3710000000000004"/>
    <n v="1707"/>
    <n v="3.32"/>
    <x v="36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x v="4744"/>
    <n v="17997749.890000001"/>
    <n v="4.08"/>
    <n v="1707"/>
    <n v="3.08"/>
    <x v="43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x v="4745"/>
    <n v="19588163.620000001"/>
    <n v="5.25"/>
    <n v="1707"/>
    <n v="3.47"/>
    <x v="50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x v="4746"/>
    <n v="6750000"/>
    <n v="3.1789999999999998"/>
    <n v="1707"/>
    <n v="2.5299999999999998"/>
    <x v="3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x v="4357"/>
    <n v="22257000.120000001"/>
    <n v="7.7309999999999999"/>
    <n v="3936"/>
    <n v="2.69"/>
    <x v="3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x v="4747"/>
    <n v="37587600.140000001"/>
    <n v="6.0529999999999999"/>
    <n v="3936"/>
    <n v="3.62"/>
    <x v="3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x v="4748"/>
    <n v="36526275.039999999"/>
    <n v="6.4"/>
    <n v="3936"/>
    <n v="3.86"/>
    <x v="3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x v="203"/>
    <n v="33190455.289999999"/>
    <n v="8.1050000000000004"/>
    <n v="3936"/>
    <n v="3.27"/>
    <x v="3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x v="4749"/>
    <n v="25332277.390000001"/>
    <n v="9.3000000000000007"/>
    <n v="3936"/>
    <n v="3.63"/>
    <x v="3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x v="4750"/>
    <n v="12360599.939999999"/>
    <n v="5.7969999999999997"/>
    <n v="1433"/>
    <n v="4.03"/>
    <x v="39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x v="4751"/>
    <n v="18599625.129999999"/>
    <n v="6.7789999999999999"/>
    <n v="1433"/>
    <n v="5.26"/>
    <x v="293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x v="4752"/>
    <n v="4405897.6500000004"/>
    <n v="4.444"/>
    <n v="1433"/>
    <n v="2.99"/>
    <x v="44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x v="1728"/>
    <n v="2274750.08"/>
    <n v="6.2750000000000004"/>
    <n v="1884"/>
    <n v="4.17"/>
    <x v="82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x v="3824"/>
    <n v="2217375.06"/>
    <n v="4.3860000000000001"/>
    <n v="1443"/>
    <n v="2.91"/>
    <x v="3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x v="4753"/>
    <n v="8854455.1600000001"/>
    <n v="5.8150000000000004"/>
    <n v="1875"/>
    <n v="3.79"/>
    <x v="70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x v="1110"/>
    <n v="4446000.0199999996"/>
    <n v="6.125"/>
    <n v="1875"/>
    <n v="4.09"/>
    <x v="71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x v="275"/>
    <n v="2184974.9900000002"/>
    <n v="4.7140000000000004"/>
    <n v="1443"/>
    <n v="3.13"/>
    <x v="43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x v="566"/>
    <n v="4050000"/>
    <n v="5.0460000000000003"/>
    <n v="1433"/>
    <n v="3.41"/>
    <x v="80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x v="127"/>
    <n v="2006774.99"/>
    <n v="3.7029999999999998"/>
    <n v="1443"/>
    <n v="2.56"/>
    <x v="3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x v="4754"/>
    <n v="10139175.060000001"/>
    <n v="5.2720000000000002"/>
    <n v="1433"/>
    <n v="3.58"/>
    <x v="42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x v="1251"/>
    <n v="2057400.07"/>
    <n v="4.3650000000000002"/>
    <n v="770"/>
    <n v="5.56"/>
    <x v="192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x v="4755"/>
    <n v="18779850.100000001"/>
    <n v="3.7080000000000002"/>
    <n v="762"/>
    <n v="3.96"/>
    <x v="39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x v="4756"/>
    <n v="6190425.0800000001"/>
    <n v="3.8050000000000002"/>
    <n v="762"/>
    <n v="4.0999999999999996"/>
    <x v="71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x v="817"/>
    <n v="18496350.129999999"/>
    <n v="3.5550000000000002"/>
    <n v="762"/>
    <n v="3.75"/>
    <x v="70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x v="631"/>
    <n v="2051325.02"/>
    <n v="3.448"/>
    <n v="770"/>
    <n v="3.55"/>
    <x v="42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x v="4757"/>
    <n v="10315350.199999999"/>
    <n v="3.9780000000000002"/>
    <n v="762"/>
    <n v="4.37"/>
    <x v="81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x v="4758"/>
    <n v="10382175.189999999"/>
    <n v="3.63"/>
    <n v="762"/>
    <n v="3.85"/>
    <x v="41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x v="2082"/>
    <n v="4106699.99"/>
    <n v="3.9769999999999999"/>
    <n v="762"/>
    <n v="4.37"/>
    <x v="81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x v="4759"/>
    <n v="11932949.9"/>
    <n v="5.7469999999999999"/>
    <n v="2824"/>
    <n v="3.63"/>
    <x v="3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x v="4760"/>
    <n v="27586500.23"/>
    <n v="7.1180000000000003"/>
    <n v="2824"/>
    <n v="4.75"/>
    <x v="3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x v="4761"/>
    <n v="23585939.440000001"/>
    <n v="7.2770000000000001"/>
    <n v="2824"/>
    <n v="4.9400000000000004"/>
    <x v="3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x v="4762"/>
    <n v="39296849.909999996"/>
    <n v="6.819"/>
    <n v="2824"/>
    <n v="4.4400000000000004"/>
    <x v="3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x v="4763"/>
    <n v="39110024.950000003"/>
    <n v="7.1849999999999996"/>
    <n v="2824"/>
    <n v="4.83"/>
    <x v="3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x v="4764"/>
    <n v="21992833.57"/>
    <n v="8.6969999999999992"/>
    <n v="2824"/>
    <n v="3.2"/>
    <x v="34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n v="6545249.9500000002"/>
    <n v="6.9960000000000004"/>
    <n v="2824"/>
    <n v="2.66"/>
    <x v="3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x v="4766"/>
    <n v="4344749.99"/>
    <n v="8.1630000000000003"/>
    <n v="2824"/>
    <n v="3"/>
    <x v="44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x v="4767"/>
    <n v="16394370.140000001"/>
    <n v="7.157"/>
    <n v="1266"/>
    <n v="3.72"/>
    <x v="40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x v="4768"/>
    <n v="9871200.0500000007"/>
    <n v="7.0549999999999997"/>
    <n v="1266"/>
    <n v="3.66"/>
    <x v="40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x v="3658"/>
    <n v="8267399.8799999999"/>
    <n v="8.5519999999999996"/>
    <n v="1266"/>
    <n v="4.92"/>
    <x v="295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x v="4769"/>
    <n v="4214025.09"/>
    <n v="5.4580000000000002"/>
    <n v="1266"/>
    <n v="6.32"/>
    <x v="68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x v="2320"/>
    <n v="4066199.79"/>
    <n v="6.8449999999999998"/>
    <n v="1266"/>
    <n v="4.97"/>
    <x v="112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x v="4770"/>
    <n v="2168774.96"/>
    <n v="5.1719999999999997"/>
    <n v="1273"/>
    <n v="6.5"/>
    <x v="185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x v="861"/>
    <n v="6127650.0499999998"/>
    <n v="5.1269999999999998"/>
    <n v="1266"/>
    <n v="6.5"/>
    <x v="185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x v="4771"/>
    <n v="3088125.07"/>
    <n v="5.4450000000000003"/>
    <n v="1266"/>
    <n v="6.33"/>
    <x v="340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x v="4772"/>
    <n v="1516725.03"/>
    <n v="5.1050000000000004"/>
    <n v="1262"/>
    <n v="6.5"/>
    <x v="185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x v="4773"/>
    <n v="3549825.04"/>
    <n v="5.1719999999999997"/>
    <n v="1273"/>
    <n v="6.5"/>
    <x v="185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x v="443"/>
    <n v="5945399.9800000004"/>
    <n v="1.147"/>
    <n v="333"/>
    <n v="6.5"/>
    <x v="185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x v="4774"/>
    <n v="1129950.06"/>
    <n v="1.167"/>
    <n v="338"/>
    <n v="6.5"/>
    <x v="185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x v="4775"/>
    <n v="769499.99"/>
    <n v="1.167"/>
    <n v="338"/>
    <n v="6.5"/>
    <x v="185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x v="1674"/>
    <n v="405000.01"/>
    <n v="1.167"/>
    <n v="338"/>
    <n v="6.5"/>
    <x v="185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x v="1674"/>
    <n v="405000.01"/>
    <n v="1.167"/>
    <n v="338"/>
    <n v="6.5"/>
    <x v="185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x v="1807"/>
    <n v="1273725.02"/>
    <n v="1.167"/>
    <n v="338"/>
    <n v="6.5"/>
    <x v="185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x v="4776"/>
    <n v="8524422.1600000001"/>
    <n v="6.2750000000000004"/>
    <n v="3481"/>
    <n v="4.0999999999999996"/>
    <x v="3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x v="4777"/>
    <n v="5696324.9299999997"/>
    <n v="4.9640000000000004"/>
    <n v="1265"/>
    <n v="3.24"/>
    <x v="34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x v="4778"/>
    <n v="6757425.0300000003"/>
    <n v="5.3639999999999999"/>
    <n v="1258"/>
    <n v="3.57"/>
    <x v="42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x v="4779"/>
    <n v="5657849.8200000003"/>
    <n v="4.07"/>
    <n v="1265"/>
    <n v="2.7"/>
    <x v="3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x v="4780"/>
    <n v="6733124.8600000003"/>
    <n v="5.9989999999999997"/>
    <n v="1258"/>
    <n v="4.1100000000000003"/>
    <x v="71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x v="3937"/>
    <n v="5698349.7800000003"/>
    <n v="3.9359999999999999"/>
    <n v="1265"/>
    <n v="2.63"/>
    <x v="3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x v="2093"/>
    <n v="6743250.0899999999"/>
    <n v="5.4080000000000004"/>
    <n v="1258"/>
    <n v="3.6"/>
    <x v="42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x v="4781"/>
    <n v="5708475.0099999998"/>
    <n v="4.3769999999999998"/>
    <n v="1265"/>
    <n v="2.86"/>
    <x v="3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x v="4782"/>
    <n v="3359475.08"/>
    <n v="4.577"/>
    <n v="1265"/>
    <n v="2.98"/>
    <x v="44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x v="4783"/>
    <n v="5694300.0700000003"/>
    <n v="5.4160000000000004"/>
    <n v="1265"/>
    <n v="3.57"/>
    <x v="42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x v="4784"/>
    <n v="6674400.0099999998"/>
    <n v="6.6079999999999997"/>
    <n v="1258"/>
    <n v="4.83"/>
    <x v="73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x v="4785"/>
    <n v="5726700.1399999997"/>
    <n v="4.0119999999999996"/>
    <n v="1265"/>
    <n v="2.67"/>
    <x v="3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x v="1987"/>
    <n v="6767550.0199999996"/>
    <n v="6.4809999999999999"/>
    <n v="1258"/>
    <n v="5.73"/>
    <x v="133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x v="4786"/>
    <n v="11382750.300000001"/>
    <n v="0.61299999999999999"/>
    <n v="206"/>
    <n v="5.31"/>
    <x v="293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x v="503"/>
    <n v="2279250.0299999998"/>
    <n v="0.433"/>
    <n v="213"/>
    <n v="6.5"/>
    <x v="185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x v="4048"/>
    <n v="20540249.879999999"/>
    <n v="0.60499999999999998"/>
    <n v="206"/>
    <n v="4.71"/>
    <x v="267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x v="4787"/>
    <n v="20592000.16"/>
    <n v="0.57399999999999995"/>
    <n v="206"/>
    <n v="5.61"/>
    <x v="249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x v="4788"/>
    <n v="6828749.9199999999"/>
    <n v="0.496"/>
    <n v="206"/>
    <n v="5.99"/>
    <x v="274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x v="4789"/>
    <n v="20576249.960000001"/>
    <n v="0.61399999999999999"/>
    <n v="206"/>
    <n v="5.15"/>
    <x v="315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x v="3021"/>
    <n v="6929999.8300000001"/>
    <n v="0.60399999999999998"/>
    <n v="206"/>
    <n v="4.67"/>
    <x v="267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x v="4790"/>
    <n v="17984250.469999999"/>
    <n v="3.3420000000000001"/>
    <n v="1234"/>
    <n v="4.95"/>
    <x v="112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x v="4791"/>
    <n v="6299775"/>
    <n v="4.6399999999999997"/>
    <n v="1234"/>
    <n v="4.0999999999999996"/>
    <x v="71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x v="380"/>
    <n v="20304000.239999998"/>
    <n v="3.3380000000000001"/>
    <n v="1234"/>
    <n v="4.8"/>
    <x v="73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x v="369"/>
    <n v="2258999.88"/>
    <n v="3.3580000000000001"/>
    <n v="1240"/>
    <n v="4.66"/>
    <x v="267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x v="4792"/>
    <n v="6691500.0800000001"/>
    <n v="3.2389999999999999"/>
    <n v="1234"/>
    <n v="4.29"/>
    <x v="69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x v="4793"/>
    <n v="18159597.870000001"/>
    <n v="2.206"/>
    <n v="1409"/>
    <n v="2.17"/>
    <x v="3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x v="562"/>
    <n v="2055374.97"/>
    <n v="2.0129999999999999"/>
    <n v="503"/>
    <n v="3.82"/>
    <x v="70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x v="643"/>
    <n v="2037150.08"/>
    <n v="2.0750000000000002"/>
    <n v="503"/>
    <n v="3.98"/>
    <x v="39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x v="4794"/>
    <n v="18140175.109999999"/>
    <n v="2.2029999999999998"/>
    <n v="498"/>
    <n v="4.1399999999999997"/>
    <x v="71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x v="1974"/>
    <n v="21680979.260000002"/>
    <n v="0.27900000000000003"/>
    <n v="99"/>
    <n v="3.69"/>
    <x v="40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x v="4795"/>
    <n v="14168924.960000001"/>
    <n v="0.48799999999999999"/>
    <n v="99"/>
    <n v="5.08"/>
    <x v="331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341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342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43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3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x v="4800"/>
    <n v="39303359.960000001"/>
    <n v="37.097000000000001"/>
    <n v="25177"/>
    <n v="2.4"/>
    <x v="58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x v="763"/>
    <n v="38957760.030000001"/>
    <n v="37.677999999999997"/>
    <n v="25177"/>
    <n v="2.36"/>
    <x v="28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x v="4801"/>
    <n v="45255651.049999997"/>
    <n v="37.758000000000003"/>
    <n v="25177"/>
    <n v="2.17"/>
    <x v="86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3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3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x v="4804"/>
    <n v="4689599.99"/>
    <n v="37.198"/>
    <n v="25187"/>
    <n v="2.11"/>
    <x v="62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x v="4805"/>
    <n v="47368646.909999996"/>
    <n v="33.232999999999997"/>
    <n v="25177"/>
    <n v="2.4900000000000002"/>
    <x v="25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3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x v="4807"/>
    <n v="46384703.350000001"/>
    <n v="32.804000000000002"/>
    <n v="25177"/>
    <n v="2.4900000000000002"/>
    <x v="25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x v="4808"/>
    <n v="42720479.479999997"/>
    <n v="37.247999999999998"/>
    <n v="25177"/>
    <n v="2.39"/>
    <x v="15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x v="581"/>
    <n v="39074399.560000002"/>
    <n v="38.116"/>
    <n v="25177"/>
    <n v="2.33"/>
    <x v="75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x v="4809"/>
    <n v="41371679.880000003"/>
    <n v="34.207999999999998"/>
    <n v="25177"/>
    <n v="2.46"/>
    <x v="61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x v="4810"/>
    <n v="7569194.9299999997"/>
    <n v="55.209000000000003"/>
    <n v="25177"/>
    <n v="3.03"/>
    <x v="3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3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x v="4812"/>
    <n v="4995382.8499999996"/>
    <n v="30.628"/>
    <n v="17351"/>
    <n v="3.2"/>
    <x v="3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x v="4813"/>
    <n v="6157440.0300000003"/>
    <n v="18.895"/>
    <n v="17351"/>
    <n v="2.2999999999999998"/>
    <x v="1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x v="4814"/>
    <n v="6633119.7699999996"/>
    <n v="19.86"/>
    <n v="17351"/>
    <n v="2.35"/>
    <x v="29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x v="2582"/>
    <n v="4798858.41"/>
    <n v="31.803000000000001"/>
    <n v="17351"/>
    <n v="3.02"/>
    <x v="3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3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x v="4816"/>
    <n v="6140159.9100000001"/>
    <n v="19.052"/>
    <n v="17351"/>
    <n v="2.27"/>
    <x v="63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3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x v="4818"/>
    <n v="10203030.279999999"/>
    <n v="28.439"/>
    <n v="17341"/>
    <n v="3.04"/>
    <x v="3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3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3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x v="4820"/>
    <n v="22285439.91"/>
    <n v="12.542"/>
    <n v="6543"/>
    <n v="3.3"/>
    <x v="3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x v="4821"/>
    <n v="36973860.009999998"/>
    <n v="18.023"/>
    <n v="6543"/>
    <n v="4.2"/>
    <x v="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n v="23829749.969999999"/>
    <n v="9.15"/>
    <n v="6543"/>
    <n v="2.2999999999999998"/>
    <x v="3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3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3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3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x v="4826"/>
    <n v="30316132.629999999"/>
    <n v="17.949000000000002"/>
    <n v="7075"/>
    <n v="2.99"/>
    <x v="3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x v="1815"/>
    <n v="3720599.86"/>
    <n v="21.7"/>
    <n v="7085"/>
    <n v="4.13"/>
    <x v="3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x v="4827"/>
    <n v="3756374.83"/>
    <n v="25.526"/>
    <n v="7085"/>
    <n v="5.22"/>
    <x v="3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x v="4828"/>
    <n v="3313560.18"/>
    <n v="18.832999999999998"/>
    <n v="7085"/>
    <n v="3.08"/>
    <x v="3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3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n v="15169274.869999999"/>
    <n v="7.641"/>
    <n v="7075"/>
    <n v="2.0299999999999998"/>
    <x v="3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3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3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x v="4833"/>
    <n v="41415330.270000003"/>
    <n v="33.445"/>
    <n v="16299"/>
    <n v="3.05"/>
    <x v="3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3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x v="4835"/>
    <n v="45735236.719999999"/>
    <n v="25.597999999999999"/>
    <n v="16299"/>
    <n v="2.19"/>
    <x v="66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x v="3239"/>
    <n v="13655759.77"/>
    <n v="30.01"/>
    <n v="16298"/>
    <n v="2.08"/>
    <x v="9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3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x v="4837"/>
    <n v="17042414.899999999"/>
    <n v="41.463000000000001"/>
    <n v="16299"/>
    <n v="3.01"/>
    <x v="3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x v="4838"/>
    <n v="40919999.369999997"/>
    <n v="9.59"/>
    <n v="9121"/>
    <n v="2.4"/>
    <x v="58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x v="4839"/>
    <n v="35771108.450000003"/>
    <n v="14.454000000000001"/>
    <n v="5522"/>
    <n v="3.49"/>
    <x v="3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x v="4840"/>
    <n v="32884379.690000001"/>
    <n v="15.297000000000001"/>
    <n v="5522"/>
    <n v="3.69"/>
    <x v="3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x v="4841"/>
    <n v="32362065.010000002"/>
    <n v="17.614000000000001"/>
    <n v="5522"/>
    <n v="4.3"/>
    <x v="3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x v="825"/>
    <n v="3570345.09"/>
    <n v="16.855"/>
    <n v="5532"/>
    <n v="4.07"/>
    <x v="3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3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n v="20832750.140000001"/>
    <n v="8.5709999999999997"/>
    <n v="4002"/>
    <n v="2.4"/>
    <x v="3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x v="4843"/>
    <n v="24533700.199999999"/>
    <n v="6.3090000000000002"/>
    <n v="4002"/>
    <n v="2.92"/>
    <x v="3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x v="4844"/>
    <n v="12250950.07"/>
    <n v="9.4570000000000007"/>
    <n v="4002"/>
    <n v="4.5199999999999996"/>
    <x v="3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x v="2712"/>
    <n v="12163499.77"/>
    <n v="9.3620000000000001"/>
    <n v="4002"/>
    <n v="4.45"/>
    <x v="3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x v="4845"/>
    <n v="16202099.9"/>
    <n v="8.89"/>
    <n v="4002"/>
    <n v="4.1399999999999997"/>
    <x v="3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x v="4846"/>
    <n v="11968724.67"/>
    <n v="9.173"/>
    <n v="4002"/>
    <n v="4.32"/>
    <x v="3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x v="4847"/>
    <n v="17176372.559999999"/>
    <n v="18.766999999999999"/>
    <n v="4002"/>
    <n v="5.46"/>
    <x v="3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x v="448"/>
    <n v="14009887.41"/>
    <n v="19.445"/>
    <n v="4002"/>
    <n v="5.62"/>
    <x v="3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x v="4848"/>
    <n v="22959202.43"/>
    <n v="11.199"/>
    <n v="4002"/>
    <n v="4.59"/>
    <x v="3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x v="4849"/>
    <n v="24271349.789999999"/>
    <n v="9.7560000000000002"/>
    <n v="4002"/>
    <n v="4.75"/>
    <x v="3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x v="751"/>
    <n v="18354600.140000001"/>
    <n v="4.2789999999999999"/>
    <n v="1108"/>
    <n v="3.62"/>
    <x v="42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x v="4850"/>
    <n v="12210749.939999999"/>
    <n v="4.0579999999999998"/>
    <n v="1108"/>
    <n v="3.4"/>
    <x v="80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x v="4851"/>
    <n v="32910666.309999999"/>
    <n v="19.597999999999999"/>
    <n v="5833"/>
    <n v="3.99"/>
    <x v="3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x v="4509"/>
    <n v="32848605.57"/>
    <n v="20.783999999999999"/>
    <n v="5833"/>
    <n v="4.26"/>
    <x v="3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x v="4852"/>
    <n v="10925685.5"/>
    <n v="19.163"/>
    <n v="5833"/>
    <n v="3.9"/>
    <x v="3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x v="4853"/>
    <n v="4490557.28"/>
    <n v="10.824"/>
    <n v="5840"/>
    <n v="3.18"/>
    <x v="3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3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x v="4855"/>
    <n v="29788649.77"/>
    <n v="11.603999999999999"/>
    <n v="3644"/>
    <n v="3.57"/>
    <x v="3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x v="4856"/>
    <n v="13202763.83"/>
    <n v="9.6219999999999999"/>
    <n v="3644"/>
    <n v="3.27"/>
    <x v="3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3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n v="2708100.06"/>
    <n v="5.5640000000000001"/>
    <n v="3654"/>
    <n v="2.58"/>
    <x v="3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x v="332"/>
    <n v="6714224.9000000004"/>
    <n v="9.0749999999999993"/>
    <n v="3644"/>
    <n v="3.14"/>
    <x v="43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x v="2631"/>
    <n v="3630599.93"/>
    <n v="4.782"/>
    <n v="847"/>
    <n v="4.55"/>
    <x v="79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x v="4858"/>
    <n v="4508099.9000000004"/>
    <n v="2.0640000000000001"/>
    <n v="847"/>
    <n v="5.01"/>
    <x v="112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x v="4859"/>
    <n v="1777950.04"/>
    <n v="3.2949999999999999"/>
    <n v="856"/>
    <n v="6.37"/>
    <x v="182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x v="4860"/>
    <n v="17298000.129999999"/>
    <n v="3.84"/>
    <n v="846"/>
    <n v="3.38"/>
    <x v="80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x v="4861"/>
    <n v="12695399.949999999"/>
    <n v="5.15"/>
    <n v="846"/>
    <n v="5.44"/>
    <x v="304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x v="499"/>
    <n v="20259000.149999999"/>
    <n v="2.3650000000000002"/>
    <n v="1291"/>
    <n v="2.87"/>
    <x v="3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x v="4862"/>
    <n v="11786624.960000001"/>
    <n v="5.7809999999999997"/>
    <n v="1291"/>
    <n v="4.33"/>
    <x v="69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x v="4863"/>
    <n v="16119224.98"/>
    <n v="6.0730000000000004"/>
    <n v="1291"/>
    <n v="3.88"/>
    <x v="41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x v="4864"/>
    <n v="13464112.57"/>
    <n v="8.41"/>
    <n v="1291"/>
    <n v="5.05"/>
    <x v="112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x v="4865"/>
    <n v="2108925.0499999998"/>
    <n v="7.1589999999999998"/>
    <n v="1297"/>
    <n v="3.59"/>
    <x v="42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x v="4866"/>
    <n v="18654299.780000001"/>
    <n v="3.7930000000000001"/>
    <n v="895"/>
    <n v="4.1500000000000004"/>
    <x v="71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x v="4867"/>
    <n v="14464575.25"/>
    <n v="4.1230000000000002"/>
    <n v="895"/>
    <n v="4.8099999999999996"/>
    <x v="73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x v="4868"/>
    <n v="16339725.01"/>
    <n v="3.9169999999999998"/>
    <n v="895"/>
    <n v="4.3600000000000003"/>
    <x v="81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x v="4869"/>
    <n v="3718799.97"/>
    <n v="7.71"/>
    <n v="1466"/>
    <n v="3.81"/>
    <x v="70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x v="4870"/>
    <n v="18611774.969999999"/>
    <n v="6.3170000000000002"/>
    <n v="1466"/>
    <n v="3.79"/>
    <x v="70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x v="4750"/>
    <n v="12360599.699999999"/>
    <n v="7.0030000000000001"/>
    <n v="1466"/>
    <n v="4.42"/>
    <x v="81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x v="747"/>
    <n v="2079674.9"/>
    <n v="6.734"/>
    <n v="1475"/>
    <n v="4.0999999999999996"/>
    <x v="71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x v="4871"/>
    <n v="12301874.73"/>
    <n v="7.2519999999999998"/>
    <n v="1466"/>
    <n v="4.72"/>
    <x v="267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x v="192"/>
    <n v="2063475.11"/>
    <n v="7.1440000000000001"/>
    <n v="1475"/>
    <n v="4.51"/>
    <x v="263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x v="4872"/>
    <n v="18534825.109999999"/>
    <n v="6.1639999999999997"/>
    <n v="1466"/>
    <n v="3.68"/>
    <x v="40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x v="4873"/>
    <n v="18474075.050000001"/>
    <n v="7.1070000000000002"/>
    <n v="1466"/>
    <n v="4.54"/>
    <x v="263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x v="4874"/>
    <n v="4149225.05"/>
    <n v="6.4530000000000003"/>
    <n v="1466"/>
    <n v="3.9"/>
    <x v="41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x v="703"/>
    <n v="18330299.850000001"/>
    <n v="6.0519999999999996"/>
    <n v="1466"/>
    <n v="3.59"/>
    <x v="42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x v="4875"/>
    <n v="5733679.7000000002"/>
    <n v="7.6070000000000002"/>
    <n v="1466"/>
    <n v="5.37"/>
    <x v="250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x v="4876"/>
    <n v="4007475.06"/>
    <n v="7.4909999999999997"/>
    <n v="1466"/>
    <n v="5.0999999999999996"/>
    <x v="331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x v="4877"/>
    <n v="39069479.810000002"/>
    <n v="8.3819999999999997"/>
    <n v="4428"/>
    <n v="4.49"/>
    <x v="3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x v="4878"/>
    <n v="37036267.350000001"/>
    <n v="10.702999999999999"/>
    <n v="4428"/>
    <n v="4.78"/>
    <x v="3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x v="81"/>
    <n v="21389872.399999999"/>
    <n v="14.151"/>
    <n v="4428"/>
    <n v="4.2300000000000004"/>
    <x v="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288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312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n v="20047949.73"/>
    <n v="11.701000000000001"/>
    <n v="5590"/>
    <n v="2.4"/>
    <x v="3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58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229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n v="5683860.0499999998"/>
    <n v="5.2240000000000002"/>
    <n v="8180"/>
    <n v="2.2000000000000002"/>
    <x v="39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n v="6293070.0099999998"/>
    <n v="6.7590000000000003"/>
    <n v="8180"/>
    <n v="2.29"/>
    <x v="79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x v="4883"/>
    <n v="4335030.0599999996"/>
    <n v="4.3250000000000002"/>
    <n v="8180"/>
    <n v="2.15"/>
    <x v="40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344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334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188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n v="6031620"/>
    <n v="5.4980000000000002"/>
    <n v="8180"/>
    <n v="2.2200000000000002"/>
    <x v="71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n v="6098400"/>
    <n v="6.8970000000000002"/>
    <n v="8180"/>
    <n v="2.2999999999999998"/>
    <x v="267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n v="4038299.94"/>
    <n v="8.2650000000000006"/>
    <n v="8180"/>
    <n v="2.41"/>
    <x v="250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316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n v="5757177.6299999999"/>
    <n v="7.6760000000000002"/>
    <n v="8180"/>
    <n v="2.36"/>
    <x v="331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336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n v="5815529.9699999997"/>
    <n v="8.5790000000000006"/>
    <n v="8180"/>
    <n v="2.4300000000000002"/>
    <x v="46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n v="1920870.02"/>
    <n v="6.4489999999999998"/>
    <n v="8180"/>
    <n v="2.27"/>
    <x v="263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x v="4894"/>
    <n v="10945321.18"/>
    <n v="20.533999999999999"/>
    <n v="8845"/>
    <n v="3.06"/>
    <x v="3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x v="4895"/>
    <n v="4015385.84"/>
    <n v="21.443000000000001"/>
    <n v="8839"/>
    <n v="3.17"/>
    <x v="3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x v="4896"/>
    <n v="5596323.1299999999"/>
    <n v="21.596"/>
    <n v="8857"/>
    <n v="3.18"/>
    <x v="3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x v="4897"/>
    <n v="10964719.220000001"/>
    <n v="25.795999999999999"/>
    <n v="8847"/>
    <n v="3.78"/>
    <x v="3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312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x v="4899"/>
    <n v="9721260.5099999998"/>
    <n v="45.615000000000002"/>
    <n v="13846"/>
    <n v="4.92"/>
    <x v="3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3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n v="11833574.99"/>
    <n v="61.481000000000002"/>
    <n v="12213"/>
    <n v="4.5"/>
    <x v="3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x v="4902"/>
    <n v="31443916.899999999"/>
    <n v="43.335999999999999"/>
    <n v="12213"/>
    <n v="3.21"/>
    <x v="3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3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x v="4904"/>
    <n v="7699574.9100000001"/>
    <n v="51.704000000000001"/>
    <n v="12213"/>
    <n v="3.74"/>
    <x v="3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x v="4905"/>
    <n v="11727649.25"/>
    <n v="41.594999999999999"/>
    <n v="12213"/>
    <n v="3.11"/>
    <x v="3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x v="417"/>
    <n v="39545229.840000004"/>
    <n v="44.978999999999999"/>
    <n v="12213"/>
    <n v="3.31"/>
    <x v="3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x v="4906"/>
    <n v="35848093.380000003"/>
    <n v="39.073"/>
    <n v="12213"/>
    <n v="2.98"/>
    <x v="3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x v="4907"/>
    <n v="16011299.75"/>
    <n v="55.405999999999999"/>
    <n v="12213"/>
    <n v="4"/>
    <x v="3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3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3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x v="4908"/>
    <n v="51325056.869999997"/>
    <n v="36.112000000000002"/>
    <n v="28636"/>
    <n v="2.2999999999999998"/>
    <x v="1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3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n v="24328931.809999999"/>
    <n v="12.904999999999999"/>
    <n v="6549"/>
    <n v="2.37"/>
    <x v="3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3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x v="4911"/>
    <n v="28710629.969999999"/>
    <n v="11.208"/>
    <n v="6549"/>
    <n v="3.17"/>
    <x v="3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n v="1262520.01"/>
    <n v="7.1859999999999999"/>
    <n v="6026"/>
    <n v="2.86"/>
    <x v="146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n v="1256220.01"/>
    <n v="8.0540000000000003"/>
    <n v="6026"/>
    <n v="3.02"/>
    <x v="242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x v="4912"/>
    <n v="3793230.05"/>
    <n v="3.0419999999999998"/>
    <n v="6026"/>
    <n v="2.23"/>
    <x v="82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x v="4913"/>
    <n v="3143070.01"/>
    <n v="3.5169999999999999"/>
    <n v="6026"/>
    <n v="2.2999999999999998"/>
    <x v="267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x v="2609"/>
    <n v="5766891.1500000004"/>
    <n v="4.3650000000000002"/>
    <n v="6026"/>
    <n v="2.4300000000000002"/>
    <x v="46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x v="312"/>
    <n v="640080.02"/>
    <n v="2.6389999999999998"/>
    <n v="6037"/>
    <n v="2.19"/>
    <x v="41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3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n v="28697751.960000001"/>
    <n v="66.72"/>
    <n v="33807"/>
    <n v="3.33"/>
    <x v="3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x v="4915"/>
    <n v="33661664.020000003"/>
    <n v="8.5909999999999993"/>
    <n v="2907"/>
    <n v="4.26"/>
    <x v="3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x v="4916"/>
    <n v="33996982.579999998"/>
    <n v="8.1769999999999996"/>
    <n v="2907"/>
    <n v="4.03"/>
    <x v="3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x v="4917"/>
    <n v="27428692.699999999"/>
    <n v="8.2530000000000001"/>
    <n v="2907"/>
    <n v="4.07"/>
    <x v="3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3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x v="4919"/>
    <n v="41528812.450000003"/>
    <n v="51.371000000000002"/>
    <n v="25180"/>
    <n v="2.97"/>
    <x v="3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3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3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x v="4921"/>
    <n v="41591418.890000001"/>
    <n v="52.133000000000003"/>
    <n v="25180"/>
    <n v="3"/>
    <x v="3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x v="4922"/>
    <n v="41612288.119999997"/>
    <n v="57.578000000000003"/>
    <n v="25180"/>
    <n v="3.24"/>
    <x v="3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x v="4696"/>
    <n v="29049299.91"/>
    <n v="55.475999999999999"/>
    <n v="25180"/>
    <n v="3.14"/>
    <x v="3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3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n v="26875799.989999998"/>
    <n v="11.762"/>
    <n v="6142"/>
    <n v="2.37"/>
    <x v="3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3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x v="4926"/>
    <n v="42870822.189999998"/>
    <n v="11.561"/>
    <n v="6142"/>
    <n v="3.12"/>
    <x v="3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3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x v="4927"/>
    <n v="35470912.789999999"/>
    <n v="11.56"/>
    <n v="4358"/>
    <n v="3.32"/>
    <x v="3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x v="1283"/>
    <n v="35685562.369999997"/>
    <n v="14.391999999999999"/>
    <n v="4358"/>
    <n v="4.18"/>
    <x v="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x v="4928"/>
    <n v="32236852.420000002"/>
    <n v="16.82"/>
    <n v="4358"/>
    <n v="5.32"/>
    <x v="3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x v="4929"/>
    <n v="32329867.5"/>
    <n v="14.167999999999999"/>
    <n v="4358"/>
    <n v="4.0999999999999996"/>
    <x v="3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x v="4930"/>
    <n v="29162747"/>
    <n v="10.941000000000001"/>
    <n v="3526"/>
    <n v="3.31"/>
    <x v="3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3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n v="21260137.530000001"/>
    <n v="12.992000000000001"/>
    <n v="5702"/>
    <n v="2.73"/>
    <x v="3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3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x v="4932"/>
    <n v="35716587.939999998"/>
    <n v="11.794"/>
    <n v="4079"/>
    <n v="3"/>
    <x v="3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3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x v="4934"/>
    <n v="32343209.649999999"/>
    <n v="7.085"/>
    <n v="2311"/>
    <n v="3.2"/>
    <x v="3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x v="1993"/>
    <n v="32544517.510000002"/>
    <n v="7.0359999999999996"/>
    <n v="2311"/>
    <n v="3.18"/>
    <x v="3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x v="4385"/>
    <n v="17962940.199999999"/>
    <n v="6.9349999999999996"/>
    <n v="2311"/>
    <n v="3.14"/>
    <x v="3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x v="4935"/>
    <n v="3699673.35"/>
    <n v="13.095000000000001"/>
    <n v="5256"/>
    <n v="3.12"/>
    <x v="3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x v="4936"/>
    <n v="9622680.0700000003"/>
    <n v="14.679"/>
    <n v="5245"/>
    <n v="3.03"/>
    <x v="3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n v="22479750.129999999"/>
    <n v="8.4589999999999996"/>
    <n v="4293"/>
    <n v="2.12"/>
    <x v="3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3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x v="3022"/>
    <n v="7946024.8099999996"/>
    <n v="9.0269999999999992"/>
    <n v="4293"/>
    <n v="3.38"/>
    <x v="3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x v="455"/>
    <n v="4038600.13"/>
    <n v="8.1259999999999994"/>
    <n v="3947"/>
    <n v="3.01"/>
    <x v="3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x v="4938"/>
    <n v="27967975.420000002"/>
    <n v="7.101"/>
    <n v="4293"/>
    <n v="2.44"/>
    <x v="71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x v="648"/>
    <n v="4014749.96"/>
    <n v="8.4990000000000006"/>
    <n v="3947"/>
    <n v="3.13"/>
    <x v="3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x v="457"/>
    <n v="4042574.84"/>
    <n v="23.835999999999999"/>
    <n v="12693"/>
    <n v="2.73"/>
    <x v="3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x v="4939"/>
    <n v="47073150.969999999"/>
    <n v="27.382000000000001"/>
    <n v="12683"/>
    <n v="5.16"/>
    <x v="3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x v="3206"/>
    <n v="33394769.940000001"/>
    <n v="28.289000000000001"/>
    <n v="12683"/>
    <n v="5.88"/>
    <x v="3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x v="4940"/>
    <n v="12449700.49"/>
    <n v="22.765000000000001"/>
    <n v="13093"/>
    <n v="4.07"/>
    <x v="3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x v="2559"/>
    <n v="17268480.149999999"/>
    <n v="11.77"/>
    <n v="13093"/>
    <n v="2.23"/>
    <x v="26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x v="614"/>
    <n v="11433599.74"/>
    <n v="11.977"/>
    <n v="13093"/>
    <n v="2.1800000000000002"/>
    <x v="87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x v="4941"/>
    <n v="5595715.9400000004"/>
    <n v="10.619"/>
    <n v="13104"/>
    <n v="2.4700000000000002"/>
    <x v="59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x v="4942"/>
    <n v="51592871.479999997"/>
    <n v="12.795"/>
    <n v="13093"/>
    <n v="2.04"/>
    <x v="67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x v="4943"/>
    <n v="17556479.870000001"/>
    <n v="12.648"/>
    <n v="13093"/>
    <n v="2.06"/>
    <x v="65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x v="1200"/>
    <n v="51938384.969999999"/>
    <n v="12.836"/>
    <n v="13093"/>
    <n v="2.0299999999999998"/>
    <x v="74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x v="2182"/>
    <n v="57216880.299999997"/>
    <n v="11.321"/>
    <n v="13093"/>
    <n v="2.31"/>
    <x v="51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3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x v="536"/>
    <n v="5742719.8799999999"/>
    <n v="14.997999999999999"/>
    <n v="13104"/>
    <n v="1.65"/>
    <x v="345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x v="4944"/>
    <n v="12005891.619999999"/>
    <n v="25.1"/>
    <n v="13093"/>
    <n v="4.66"/>
    <x v="3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n v="22443750.050000001"/>
    <n v="10.813000000000001"/>
    <n v="5482"/>
    <n v="2.39"/>
    <x v="3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n v="18024750.219999999"/>
    <n v="8.3450000000000006"/>
    <n v="5482"/>
    <n v="2.09"/>
    <x v="3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n v="1320750.03"/>
    <n v="8.7189999999999994"/>
    <n v="5492"/>
    <n v="1.72"/>
    <x v="16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n v="2288249.91"/>
    <n v="7.8940000000000001"/>
    <n v="5492"/>
    <n v="1.93"/>
    <x v="10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n v="12697424.890000001"/>
    <n v="7.3940000000000001"/>
    <n v="5482"/>
    <n v="1.88"/>
    <x v="31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n v="5200200"/>
    <n v="7.6689999999999996"/>
    <n v="5077"/>
    <n v="2.81"/>
    <x v="3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n v="10797300.029999999"/>
    <n v="6.0259999999999998"/>
    <n v="5077"/>
    <n v="2.41"/>
    <x v="3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x v="4947"/>
    <n v="3342180"/>
    <n v="11.941000000000001"/>
    <n v="5087"/>
    <n v="2.92"/>
    <x v="3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x v="4948"/>
    <n v="29648562.940000001"/>
    <n v="12.968999999999999"/>
    <n v="5077"/>
    <n v="3.12"/>
    <x v="3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x v="4949"/>
    <n v="9988380.0999999996"/>
    <n v="12.129"/>
    <n v="5077"/>
    <n v="2.96"/>
    <x v="3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n v="20209499.920000002"/>
    <n v="11.125"/>
    <n v="5322"/>
    <n v="2.0499999999999998"/>
    <x v="3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3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3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3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3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3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3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x v="4951"/>
    <n v="3929610.86"/>
    <n v="12.856"/>
    <n v="5333"/>
    <n v="3.21"/>
    <x v="3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x v="4952"/>
    <n v="35377897.710000001"/>
    <n v="11.273999999999999"/>
    <n v="4864"/>
    <n v="2.79"/>
    <x v="3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3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3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x v="4954"/>
    <n v="39765501.659999996"/>
    <n v="1.032"/>
    <n v="669"/>
    <n v="6.5"/>
    <x v="3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x v="4955"/>
    <n v="20594474.949999999"/>
    <n v="1.377"/>
    <n v="669"/>
    <n v="4.78"/>
    <x v="73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x v="4956"/>
    <n v="5024250.22"/>
    <n v="1.3720000000000001"/>
    <n v="669"/>
    <n v="4.91"/>
    <x v="295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x v="4957"/>
    <n v="12395173.810000001"/>
    <n v="2.8919999999999999"/>
    <n v="669"/>
    <n v="5.75"/>
    <x v="253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3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x v="4959"/>
    <n v="47923200.130000003"/>
    <n v="19.699000000000002"/>
    <n v="10168"/>
    <n v="2.38"/>
    <x v="31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3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x v="4961"/>
    <n v="18935999.969999999"/>
    <n v="19.106000000000002"/>
    <n v="10168"/>
    <n v="2.46"/>
    <x v="61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x v="4962"/>
    <n v="29121599.579999998"/>
    <n v="20.204000000000001"/>
    <n v="10168"/>
    <n v="2.3199999999999998"/>
    <x v="14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x v="4963"/>
    <n v="57473279.909999996"/>
    <n v="10.741"/>
    <n v="11165"/>
    <n v="2.42"/>
    <x v="55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3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x v="4964"/>
    <n v="46903680.039999999"/>
    <n v="12.103"/>
    <n v="11165"/>
    <n v="2.14"/>
    <x v="84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x v="62"/>
    <n v="5880960.1600000001"/>
    <n v="13.76"/>
    <n v="11175"/>
    <n v="1.84"/>
    <x v="145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x v="4965"/>
    <n v="30503519.949999999"/>
    <n v="18.878"/>
    <n v="11165"/>
    <n v="2.4500000000000002"/>
    <x v="17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x v="4966"/>
    <n v="32784209.699999999"/>
    <n v="28.378"/>
    <n v="11165"/>
    <n v="2.91"/>
    <x v="3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3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x v="1227"/>
    <n v="38979360.520000003"/>
    <n v="18.763999999999999"/>
    <n v="11165"/>
    <n v="2.4700000000000002"/>
    <x v="59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x v="825"/>
    <n v="3570345.09"/>
    <n v="29.952999999999999"/>
    <n v="11175"/>
    <n v="3.03"/>
    <x v="3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x v="2602"/>
    <n v="57173760.68"/>
    <n v="10.461"/>
    <n v="11165"/>
    <n v="2.4900000000000002"/>
    <x v="25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x v="4968"/>
    <n v="45872639.579999998"/>
    <n v="10.601000000000001"/>
    <n v="11165"/>
    <n v="2.46"/>
    <x v="61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x v="2087"/>
    <n v="4891200.26"/>
    <n v="19.004000000000001"/>
    <n v="9978"/>
    <n v="1.99"/>
    <x v="76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3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3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x v="4971"/>
    <n v="43664048.189999998"/>
    <n v="16.012"/>
    <n v="9968"/>
    <n v="2.4500000000000002"/>
    <x v="17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3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x v="4973"/>
    <n v="1685399.98"/>
    <n v="30.780999999999999"/>
    <n v="9978"/>
    <n v="3.55"/>
    <x v="3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x v="4974"/>
    <n v="16335674.939999999"/>
    <n v="5.5970000000000004"/>
    <n v="1740"/>
    <n v="2.88"/>
    <x v="3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3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x v="4976"/>
    <n v="32272627.809999999"/>
    <n v="12.694000000000001"/>
    <n v="4327"/>
    <n v="3.65"/>
    <x v="3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x v="836"/>
    <n v="18027022.620000001"/>
    <n v="12.736000000000001"/>
    <n v="4327"/>
    <n v="3.66"/>
    <x v="3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x v="4247"/>
    <n v="7076294.9500000002"/>
    <n v="13.773"/>
    <n v="4327"/>
    <n v="3.99"/>
    <x v="3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x v="4247"/>
    <n v="7076294.9500000002"/>
    <n v="13.731"/>
    <n v="4327"/>
    <n v="3.97"/>
    <x v="3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x v="1227"/>
    <n v="32279783.149999999"/>
    <n v="11.696999999999999"/>
    <n v="4327"/>
    <n v="3.37"/>
    <x v="3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3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x v="4977"/>
    <n v="32666152.219999999"/>
    <n v="12.048999999999999"/>
    <n v="3692"/>
    <n v="3.96"/>
    <x v="3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x v="3699"/>
    <n v="32455079.239999998"/>
    <n v="8.9909999999999997"/>
    <n v="3692"/>
    <n v="2.98"/>
    <x v="3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x v="4978"/>
    <n v="31964962.300000001"/>
    <n v="9.2319999999999993"/>
    <n v="3692"/>
    <n v="3.05"/>
    <x v="3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3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x v="4980"/>
    <n v="22493460.510000002"/>
    <n v="4.2839999999999998"/>
    <n v="2876"/>
    <n v="2.2400000000000002"/>
    <x v="3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x v="3775"/>
    <n v="2268000.04"/>
    <n v="6.8"/>
    <n v="2884"/>
    <n v="3.09"/>
    <x v="43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n v="16185824.939999999"/>
    <n v="6.4450000000000003"/>
    <n v="2876"/>
    <n v="2.2400000000000002"/>
    <x v="3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3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x v="4983"/>
    <n v="18136131.260000002"/>
    <n v="14.757999999999999"/>
    <n v="5706"/>
    <n v="3.6"/>
    <x v="3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3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x v="3733"/>
    <n v="21553698.129999999"/>
    <n v="19.292999999999999"/>
    <n v="5706"/>
    <n v="4.55"/>
    <x v="3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x v="4985"/>
    <n v="32162170.91"/>
    <n v="20.276"/>
    <n v="5706"/>
    <n v="4.9000000000000004"/>
    <x v="3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x v="4986"/>
    <n v="8326799.9800000004"/>
    <n v="1.5960000000000001"/>
    <n v="692"/>
    <n v="2.2799999999999998"/>
    <x v="3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x v="4987"/>
    <n v="18974250.25"/>
    <n v="2.7890000000000001"/>
    <n v="692"/>
    <n v="3.59"/>
    <x v="42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x v="4988"/>
    <n v="8347049.96"/>
    <n v="2.544"/>
    <n v="692"/>
    <n v="3.24"/>
    <x v="34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x v="3104"/>
    <n v="2077650.05"/>
    <n v="3.3759999999999999"/>
    <n v="703"/>
    <n v="5.76"/>
    <x v="262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x v="4989"/>
    <n v="22639949.649999999"/>
    <n v="1.419"/>
    <n v="692"/>
    <n v="5.85"/>
    <x v="346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x v="4990"/>
    <n v="12857624.83"/>
    <n v="1.32"/>
    <n v="692"/>
    <n v="5.72"/>
    <x v="316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x v="4991"/>
    <n v="20883825.170000002"/>
    <n v="3.7290000000000001"/>
    <n v="1016"/>
    <n v="3.64"/>
    <x v="42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x v="3257"/>
    <n v="2236500.04"/>
    <n v="1.393"/>
    <n v="1022"/>
    <n v="2.08"/>
    <x v="3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x v="4992"/>
    <n v="11664000.029999999"/>
    <n v="1.9590000000000001"/>
    <n v="1016"/>
    <n v="2.54"/>
    <x v="3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x v="2742"/>
    <n v="47571210.240000002"/>
    <n v="21.064"/>
    <n v="12916"/>
    <n v="3.27"/>
    <x v="3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x v="686"/>
    <n v="24597000.039999999"/>
    <n v="5.3579999999999997"/>
    <n v="1808"/>
    <n v="4.03"/>
    <x v="39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x v="2776"/>
    <n v="5443200.0899999999"/>
    <n v="5.806"/>
    <n v="1808"/>
    <n v="4.79"/>
    <x v="73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x v="4993"/>
    <n v="17375573.949999999"/>
    <n v="4.8789999999999996"/>
    <n v="1808"/>
    <n v="2.79"/>
    <x v="3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x v="4994"/>
    <n v="18506475.120000001"/>
    <n v="0.48599999999999999"/>
    <n v="80"/>
    <n v="4.67"/>
    <x v="267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x v="1142"/>
    <n v="2039174.94"/>
    <n v="0.52800000000000002"/>
    <n v="85"/>
    <n v="5.09"/>
    <x v="331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114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128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8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3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x v="4998"/>
    <n v="38064598.950000003"/>
    <n v="15.590999999999999"/>
    <n v="12459"/>
    <n v="2.91"/>
    <x v="3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x v="4999"/>
    <n v="14205044.859999999"/>
    <n v="22.902000000000001"/>
    <n v="12459"/>
    <n v="4.1900000000000004"/>
    <x v="3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x v="5000"/>
    <n v="6105599.6699999999"/>
    <n v="13.048999999999999"/>
    <n v="12469"/>
    <n v="1.94"/>
    <x v="2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3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3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x v="5002"/>
    <n v="44074578.280000001"/>
    <n v="18.486000000000001"/>
    <n v="12459"/>
    <n v="3.33"/>
    <x v="3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x v="5003"/>
    <n v="43955248.219999999"/>
    <n v="16.013999999999999"/>
    <n v="12459"/>
    <n v="2.97"/>
    <x v="3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x v="5004"/>
    <n v="4879710.01"/>
    <n v="19.457000000000001"/>
    <n v="12469"/>
    <n v="3.49"/>
    <x v="3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x v="5005"/>
    <n v="40008959.880000003"/>
    <n v="37.192999999999998"/>
    <n v="29511"/>
    <n v="2.0499999999999998"/>
    <x v="130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x v="5006"/>
    <n v="45855459.369999997"/>
    <n v="35.975000000000001"/>
    <n v="29511"/>
    <n v="2.15"/>
    <x v="0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x v="5007"/>
    <n v="46569647.600000001"/>
    <n v="34.896999999999998"/>
    <n v="29511"/>
    <n v="2.2999999999999998"/>
    <x v="1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3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x v="5009"/>
    <n v="19290240.210000001"/>
    <n v="37.804000000000002"/>
    <n v="36186"/>
    <n v="2.4700000000000002"/>
    <x v="59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3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x v="2533"/>
    <n v="11514240.42"/>
    <n v="38.435000000000002"/>
    <n v="36186"/>
    <n v="2.5"/>
    <x v="3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3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3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x v="106"/>
    <n v="5777280.1200000001"/>
    <n v="42.61"/>
    <n v="36197"/>
    <n v="2.21"/>
    <x v="7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3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3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n v="1035089.97"/>
    <n v="64.673000000000002"/>
    <n v="36197"/>
    <n v="3.11"/>
    <x v="3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x v="5012"/>
    <n v="16750079.960000001"/>
    <n v="39.712000000000003"/>
    <n v="36186"/>
    <n v="2.41"/>
    <x v="57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3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3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3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23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92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156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196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95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x v="2559"/>
    <n v="17268480.149999999"/>
    <n v="11.355"/>
    <n v="9712"/>
    <n v="2.33"/>
    <x v="75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x v="3210"/>
    <n v="33495199.649999999"/>
    <n v="16.183"/>
    <n v="9712"/>
    <n v="2.92"/>
    <x v="3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x v="1103"/>
    <n v="57588480.490000002"/>
    <n v="11.003"/>
    <n v="9712"/>
    <n v="2.4"/>
    <x v="58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x v="106"/>
    <n v="5777280.1200000001"/>
    <n v="11.247"/>
    <n v="9723"/>
    <n v="2.36"/>
    <x v="28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x v="5020"/>
    <n v="51857280.460000001"/>
    <n v="13.163"/>
    <n v="9712"/>
    <n v="1.95"/>
    <x v="77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x v="5021"/>
    <n v="51829710.270000003"/>
    <n v="12.61"/>
    <n v="9712"/>
    <n v="2.0499999999999998"/>
    <x v="130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x v="5022"/>
    <n v="34640639.649999999"/>
    <n v="12.733000000000001"/>
    <n v="9712"/>
    <n v="2.0299999999999998"/>
    <x v="74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337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3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121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309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55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x v="5026"/>
    <n v="54214795.759999998"/>
    <n v="12.096"/>
    <n v="10737"/>
    <n v="2.35"/>
    <x v="29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x v="5027"/>
    <n v="47705760.270000003"/>
    <n v="16.108000000000001"/>
    <n v="10737"/>
    <n v="2.17"/>
    <x v="86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x v="5028"/>
    <n v="37245600.700000003"/>
    <n v="13.731999999999999"/>
    <n v="10737"/>
    <n v="2.5"/>
    <x v="3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x v="5029"/>
    <n v="2276999.92"/>
    <n v="2.4340000000000002"/>
    <n v="1521"/>
    <n v="2.4700000000000002"/>
    <x v="3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x v="5030"/>
    <n v="9314999.9700000007"/>
    <n v="3.26"/>
    <n v="1512"/>
    <n v="3.13"/>
    <x v="43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x v="5031"/>
    <n v="20776500.199999999"/>
    <n v="2.9670000000000001"/>
    <n v="1512"/>
    <n v="2.86"/>
    <x v="3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x v="2688"/>
    <n v="2301750"/>
    <n v="4.2990000000000004"/>
    <n v="1521"/>
    <n v="5.42"/>
    <x v="250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x v="5032"/>
    <n v="5549399.9000000004"/>
    <n v="8.6389999999999993"/>
    <n v="1512"/>
    <n v="5.09"/>
    <x v="331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x v="5033"/>
    <n v="6927749.9900000002"/>
    <n v="3.3109999999999999"/>
    <n v="1512"/>
    <n v="3.19"/>
    <x v="34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x v="3990"/>
    <n v="4590000.18"/>
    <n v="3.6659999999999999"/>
    <n v="1512"/>
    <n v="3.6"/>
    <x v="42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x v="5034"/>
    <n v="11571554.75"/>
    <n v="3.4649999999999999"/>
    <n v="1512"/>
    <n v="3.35"/>
    <x v="80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3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n v="28592970.059999999"/>
    <n v="65.543999999999997"/>
    <n v="35738"/>
    <n v="3.65"/>
    <x v="3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x v="5037"/>
    <n v="3702712.38"/>
    <n v="5.9619999999999997"/>
    <n v="2227"/>
    <n v="4.42"/>
    <x v="3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x v="5038"/>
    <n v="18589499.890000001"/>
    <n v="6.157"/>
    <n v="2221"/>
    <n v="2.65"/>
    <x v="3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n v="18407250.309999999"/>
    <n v="6.843"/>
    <n v="2221"/>
    <n v="2.88"/>
    <x v="3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n v="2014875.01"/>
    <n v="6.2110000000000003"/>
    <n v="2227"/>
    <n v="2.66"/>
    <x v="3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x v="5040"/>
    <n v="16323525.220000001"/>
    <n v="8.6210000000000004"/>
    <n v="2221"/>
    <n v="3.71"/>
    <x v="40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x v="5041"/>
    <n v="14129534.859999999"/>
    <n v="8.3019999999999996"/>
    <n v="1705"/>
    <n v="5.85"/>
    <x v="3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n v="3348450.07"/>
    <n v="7.593"/>
    <n v="1619"/>
    <n v="2.83"/>
    <x v="3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x v="5043"/>
    <n v="27287977.609999999"/>
    <n v="6.6689999999999996"/>
    <n v="1619"/>
    <n v="4.25"/>
    <x v="3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x v="5044"/>
    <n v="24177142.199999999"/>
    <n v="6.6769999999999996"/>
    <n v="1619"/>
    <n v="4.26"/>
    <x v="3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n v="9386550.0099999998"/>
    <n v="6.306"/>
    <n v="1619"/>
    <n v="2.62"/>
    <x v="3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n v="16966799.870000001"/>
    <n v="6.5759999999999996"/>
    <n v="1619"/>
    <n v="2.81"/>
    <x v="3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n v="10742400.1"/>
    <n v="6.5709999999999997"/>
    <n v="1619"/>
    <n v="2.81"/>
    <x v="3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x v="5048"/>
    <n v="33199200.32"/>
    <n v="7.1159999999999997"/>
    <n v="2638"/>
    <n v="3.96"/>
    <x v="3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x v="2799"/>
    <n v="33388807.300000001"/>
    <n v="7.0359999999999996"/>
    <n v="2638"/>
    <n v="3.92"/>
    <x v="3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x v="5049"/>
    <n v="18988424.710000001"/>
    <n v="9.6910000000000007"/>
    <n v="2638"/>
    <n v="3.13"/>
    <x v="43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x v="5050"/>
    <n v="32454054.859999999"/>
    <n v="18.469000000000001"/>
    <n v="6178"/>
    <n v="3.48"/>
    <x v="3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x v="5051"/>
    <n v="32146656.949999999"/>
    <n v="17.196999999999999"/>
    <n v="6178"/>
    <n v="3.27"/>
    <x v="3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x v="5052"/>
    <n v="17621174.870000001"/>
    <n v="53.11"/>
    <n v="24547"/>
    <n v="3.11"/>
    <x v="3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3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3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3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x v="5056"/>
    <n v="9745109.9199999999"/>
    <n v="44.238"/>
    <n v="24547"/>
    <n v="3.14"/>
    <x v="3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3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3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x v="5057"/>
    <n v="35869680.43"/>
    <n v="35.743000000000002"/>
    <n v="24547"/>
    <n v="2.19"/>
    <x v="66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x v="5058"/>
    <n v="37250399.409999996"/>
    <n v="38.353999999999999"/>
    <n v="24547"/>
    <n v="2.09"/>
    <x v="140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x v="1774"/>
    <n v="2623500.1"/>
    <n v="56.472999999999999"/>
    <n v="24557"/>
    <n v="3.11"/>
    <x v="3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x v="5059"/>
    <n v="9177877.2699999996"/>
    <n v="57.889000000000003"/>
    <n v="24541"/>
    <n v="3.32"/>
    <x v="3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3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3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3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x v="5062"/>
    <n v="5327519.7"/>
    <n v="34.765999999999998"/>
    <n v="24557"/>
    <n v="2.19"/>
    <x v="66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x v="5063"/>
    <n v="8622239.9299999997"/>
    <n v="34.844000000000001"/>
    <n v="24547"/>
    <n v="2.1800000000000002"/>
    <x v="87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x v="5064"/>
    <n v="50313118.969999999"/>
    <n v="34.731000000000002"/>
    <n v="24547"/>
    <n v="2.19"/>
    <x v="66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3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x v="3138"/>
    <n v="5549279.9900000002"/>
    <n v="31.591999999999999"/>
    <n v="24557"/>
    <n v="2.4700000000000002"/>
    <x v="59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x v="1354"/>
    <n v="1702889.97"/>
    <n v="55.648000000000003"/>
    <n v="24557"/>
    <n v="3.6"/>
    <x v="3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x v="5066"/>
    <n v="12592203.58"/>
    <n v="50.713000000000001"/>
    <n v="24547"/>
    <n v="2.91"/>
    <x v="3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3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x v="5068"/>
    <n v="4451205.03"/>
    <n v="54.003999999999998"/>
    <n v="24557"/>
    <n v="3.01"/>
    <x v="3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3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x v="1774"/>
    <n v="2623500.1"/>
    <n v="54.5"/>
    <n v="24557"/>
    <n v="3.17"/>
    <x v="3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x v="5070"/>
    <n v="37107839.979999997"/>
    <n v="38.594000000000001"/>
    <n v="24547"/>
    <n v="2.0699999999999998"/>
    <x v="38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x v="5071"/>
    <n v="35899920.130000003"/>
    <n v="39.116999999999997"/>
    <n v="24547"/>
    <n v="2.17"/>
    <x v="86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3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3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3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3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x v="5073"/>
    <n v="17721741.859999999"/>
    <n v="52.26"/>
    <n v="24547"/>
    <n v="3.07"/>
    <x v="3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x v="5074"/>
    <n v="1311750.05"/>
    <n v="53.210999999999999"/>
    <n v="24557"/>
    <n v="3.11"/>
    <x v="3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x v="5075"/>
    <n v="10017397.539999999"/>
    <n v="58.238999999999997"/>
    <n v="24546"/>
    <n v="3.19"/>
    <x v="3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x v="5076"/>
    <n v="2439360.0699999998"/>
    <n v="33.832000000000001"/>
    <n v="24557"/>
    <n v="2.46"/>
    <x v="61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x v="5077"/>
    <n v="13129425.34"/>
    <n v="48.98"/>
    <n v="24547"/>
    <n v="2.94"/>
    <x v="3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3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3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x v="5079"/>
    <n v="48560160.530000001"/>
    <n v="34.771000000000001"/>
    <n v="24547"/>
    <n v="2.19"/>
    <x v="66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x v="5080"/>
    <n v="7951679.5899999999"/>
    <n v="34.753999999999998"/>
    <n v="24543"/>
    <n v="2.19"/>
    <x v="66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x v="5081"/>
    <n v="7545119.9500000002"/>
    <n v="34.470999999999997"/>
    <n v="24546"/>
    <n v="2.21"/>
    <x v="7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3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n v="6558750.0700000003"/>
    <n v="60.558"/>
    <n v="24542"/>
    <n v="3.37"/>
    <x v="3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n v="3792150.08"/>
    <n v="62.926000000000002"/>
    <n v="24557"/>
    <n v="4.41"/>
    <x v="3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3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n v="4687319.99"/>
    <n v="66.241"/>
    <n v="24536"/>
    <n v="3.72"/>
    <x v="3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x v="5086"/>
    <n v="33899699.020000003"/>
    <n v="7.7610000000000001"/>
    <n v="9928"/>
    <n v="2.33"/>
    <x v="75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x v="5087"/>
    <n v="34519679.829999998"/>
    <n v="8.2949999999999999"/>
    <n v="9928"/>
    <n v="2.1800000000000002"/>
    <x v="87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x v="364"/>
    <n v="52560000.340000004"/>
    <n v="8.85"/>
    <n v="9928"/>
    <n v="2.04"/>
    <x v="67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x v="3079"/>
    <n v="23639040.530000001"/>
    <n v="10.052"/>
    <n v="9928"/>
    <n v="1.73"/>
    <x v="248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x v="5088"/>
    <n v="18270912.850000001"/>
    <n v="5.8319999999999999"/>
    <n v="1365"/>
    <n v="3.47"/>
    <x v="50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x v="5089"/>
    <n v="8166824.9800000004"/>
    <n v="3.4420000000000002"/>
    <n v="1365"/>
    <n v="2.2799999999999998"/>
    <x v="3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x v="5090"/>
    <n v="18394503.239999998"/>
    <n v="8.1329999999999991"/>
    <n v="2127"/>
    <n v="2.99"/>
    <x v="44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x v="5091"/>
    <n v="18250984.530000001"/>
    <n v="5.3440000000000003"/>
    <n v="2127"/>
    <n v="2.2200000000000002"/>
    <x v="3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n v="8004725.7999999998"/>
    <n v="4.7549999999999999"/>
    <n v="2127"/>
    <n v="1.81"/>
    <x v="51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29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00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3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3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3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3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x v="5099"/>
    <n v="38996639.789999999"/>
    <n v="15.760999999999999"/>
    <n v="10197"/>
    <n v="2.25"/>
    <x v="78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x v="5100"/>
    <n v="4295994.53"/>
    <n v="18.925999999999998"/>
    <n v="10208"/>
    <n v="1.76"/>
    <x v="269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x v="4660"/>
    <n v="13098239.77"/>
    <n v="17.584"/>
    <n v="10197"/>
    <n v="1.96"/>
    <x v="102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x v="5101"/>
    <n v="42931952.049999997"/>
    <n v="14.628"/>
    <n v="10197"/>
    <n v="2.4500000000000002"/>
    <x v="17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x v="5102"/>
    <n v="17353440.079999998"/>
    <n v="14.683999999999999"/>
    <n v="10197"/>
    <n v="2.4300000000000002"/>
    <x v="10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x v="5103"/>
    <n v="13413490.869999999"/>
    <n v="4.0209999999999999"/>
    <n v="1824"/>
    <n v="2.71"/>
    <x v="3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x v="5104"/>
    <n v="5942625.1799999997"/>
    <n v="13.361000000000001"/>
    <n v="6840"/>
    <n v="3.46"/>
    <x v="3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3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x v="2903"/>
    <n v="7950000.1200000001"/>
    <n v="11.423"/>
    <n v="6841"/>
    <n v="3.2"/>
    <x v="3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3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x v="559"/>
    <n v="8939699.9700000007"/>
    <n v="0.17299999999999999"/>
    <n v="84"/>
    <n v="3.72"/>
    <x v="40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n v="18443700.199999999"/>
    <n v="9.9120000000000008"/>
    <n v="3299"/>
    <n v="2.62"/>
    <x v="3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n v="4179599.78"/>
    <n v="7.1989999999999998"/>
    <n v="3299"/>
    <n v="2.14"/>
    <x v="3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x v="7"/>
    <n v="7162154.9100000001"/>
    <n v="8.3170000000000002"/>
    <n v="3299"/>
    <n v="3.65"/>
    <x v="3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x v="5108"/>
    <n v="15626925.02"/>
    <n v="0.79800000000000004"/>
    <n v="179"/>
    <n v="5.14"/>
    <x v="331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x v="5109"/>
    <n v="8482725.0199999996"/>
    <n v="0.78700000000000003"/>
    <n v="179"/>
    <n v="5.63"/>
    <x v="347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x v="5110"/>
    <n v="311850.01"/>
    <n v="0.65500000000000003"/>
    <n v="165"/>
    <n v="4.25"/>
    <x v="82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x v="5111"/>
    <n v="275400.01"/>
    <n v="0.73899999999999999"/>
    <n v="184"/>
    <n v="4.3"/>
    <x v="69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x v="5112"/>
    <n v="1263600.03"/>
    <n v="0.65500000000000003"/>
    <n v="184"/>
    <n v="6.5"/>
    <x v="185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x v="5113"/>
    <n v="9720000.2699999996"/>
    <n v="0.81100000000000005"/>
    <n v="179"/>
    <n v="5.34"/>
    <x v="293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x v="5114"/>
    <n v="23152.5"/>
    <n v="4.2000000000000003E-2"/>
    <n v="126"/>
    <n v="6.36"/>
    <x v="348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x v="5115"/>
    <n v="1326374.94"/>
    <n v="0.73899999999999999"/>
    <n v="184"/>
    <n v="4.3"/>
    <x v="69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x v="5116"/>
    <n v="8634600"/>
    <n v="0.77500000000000002"/>
    <n v="179"/>
    <n v="5.71"/>
    <x v="309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x v="5117"/>
    <n v="41580"/>
    <n v="3.9E-2"/>
    <n v="151"/>
    <n v="6.5"/>
    <x v="349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x v="5118"/>
    <n v="1628100.04"/>
    <n v="0.746"/>
    <n v="184"/>
    <n v="4.3600000000000003"/>
    <x v="81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x v="3153"/>
    <n v="20092050.100000001"/>
    <n v="0.63800000000000001"/>
    <n v="179"/>
    <n v="6.5"/>
    <x v="185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x v="5119"/>
    <n v="18528750.07"/>
    <n v="0.77700000000000002"/>
    <n v="179"/>
    <n v="4.87"/>
    <x v="295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x v="5120"/>
    <n v="17406125.989999998"/>
    <n v="0.94599999999999995"/>
    <n v="308"/>
    <n v="2.99"/>
    <x v="44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x v="5121"/>
    <n v="19950300"/>
    <n v="1.119"/>
    <n v="308"/>
    <n v="3.58"/>
    <x v="42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52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303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x v="5123"/>
    <n v="3017250.02"/>
    <n v="0.50700000000000001"/>
    <n v="117"/>
    <n v="6.04"/>
    <x v="54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x v="1365"/>
    <n v="2045249.98"/>
    <n v="0.50700000000000001"/>
    <n v="117"/>
    <n v="6.04"/>
    <x v="54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x v="5124"/>
    <n v="6103349.8799999999"/>
    <n v="0.55300000000000005"/>
    <n v="117"/>
    <n v="4.75"/>
    <x v="267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x v="1251"/>
    <n v="2057400.07"/>
    <n v="0.57599999999999996"/>
    <n v="117"/>
    <n v="5.2"/>
    <x v="315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x v="5125"/>
    <n v="3035474.91"/>
    <n v="0.57599999999999996"/>
    <n v="117"/>
    <n v="5.2"/>
    <x v="315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x v="313"/>
    <n v="2022975.03"/>
    <n v="0.56000000000000005"/>
    <n v="117"/>
    <n v="4.87"/>
    <x v="295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x v="5126"/>
    <n v="2982825.1"/>
    <n v="0.56000000000000005"/>
    <n v="117"/>
    <n v="4.87"/>
    <x v="295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x v="643"/>
    <n v="2037150.08"/>
    <n v="0.56000000000000005"/>
    <n v="117"/>
    <n v="5.63"/>
    <x v="347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x v="5127"/>
    <n v="6107400.0700000003"/>
    <n v="0.47"/>
    <n v="117"/>
    <n v="3.75"/>
    <x v="70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x v="301"/>
    <n v="2018924.96"/>
    <n v="0.55000000000000004"/>
    <n v="117"/>
    <n v="4.7"/>
    <x v="267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x v="5128"/>
    <n v="3003075.08"/>
    <n v="0.56000000000000005"/>
    <n v="117"/>
    <n v="5.63"/>
    <x v="347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x v="1388"/>
    <n v="2035124.99"/>
    <n v="0.51200000000000001"/>
    <n v="117"/>
    <n v="4.1900000000000004"/>
    <x v="82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x v="5129"/>
    <n v="2978774.91"/>
    <n v="0.55000000000000004"/>
    <n v="117"/>
    <n v="4.7"/>
    <x v="267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x v="2617"/>
    <n v="2016899.98"/>
    <n v="0.56000000000000005"/>
    <n v="117"/>
    <n v="4.8600000000000003"/>
    <x v="295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x v="300"/>
    <n v="6135749.9400000004"/>
    <n v="0.47399999999999998"/>
    <n v="117"/>
    <n v="3.79"/>
    <x v="70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x v="301"/>
    <n v="2018924.96"/>
    <n v="0.46899999999999997"/>
    <n v="117"/>
    <n v="3.74"/>
    <x v="40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x v="2937"/>
    <n v="5977800.04"/>
    <n v="0.52100000000000002"/>
    <n v="113"/>
    <n v="4.5199999999999996"/>
    <x v="263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x v="1988"/>
    <n v="6089174.9400000004"/>
    <n v="0.38800000000000001"/>
    <n v="117"/>
    <n v="3.05"/>
    <x v="44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x v="5129"/>
    <n v="2978774.91"/>
    <n v="0.46899999999999997"/>
    <n v="117"/>
    <n v="3.74"/>
    <x v="40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x v="5039"/>
    <n v="32519439.940000001"/>
    <n v="8.89"/>
    <n v="2396"/>
    <n v="4.3899999999999997"/>
    <x v="3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x v="4010"/>
    <n v="3659782.51"/>
    <n v="9.2729999999999997"/>
    <n v="2407"/>
    <n v="4.6100000000000003"/>
    <x v="3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x v="5130"/>
    <n v="1950749.96"/>
    <n v="4.8239999999999998"/>
    <n v="1223"/>
    <n v="3.01"/>
    <x v="44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x v="5131"/>
    <n v="6354449.9900000002"/>
    <n v="4.5659999999999998"/>
    <n v="986"/>
    <n v="4.17"/>
    <x v="82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x v="2971"/>
    <n v="2091824.98"/>
    <n v="4.282"/>
    <n v="993"/>
    <n v="3.8"/>
    <x v="70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x v="3305"/>
    <n v="3491640.04"/>
    <n v="6.3029999999999999"/>
    <n v="1626"/>
    <n v="5.79"/>
    <x v="3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x v="5132"/>
    <n v="3163702.4"/>
    <n v="8.3190000000000008"/>
    <n v="1626"/>
    <n v="6.05"/>
    <x v="3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350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194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x v="2661"/>
    <n v="43120799.25"/>
    <n v="25.795999999999999"/>
    <n v="14681"/>
    <n v="3.12"/>
    <x v="3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x v="5135"/>
    <n v="57145645.289999999"/>
    <n v="15.609"/>
    <n v="14681"/>
    <n v="2.4500000000000002"/>
    <x v="17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x v="5136"/>
    <n v="9267464.9800000004"/>
    <n v="31.585999999999999"/>
    <n v="14681"/>
    <n v="3.73"/>
    <x v="3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x v="5137"/>
    <n v="56866025.390000001"/>
    <n v="15.816000000000001"/>
    <n v="14681"/>
    <n v="2.42"/>
    <x v="55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x v="5138"/>
    <n v="51776640.130000003"/>
    <n v="18.8"/>
    <n v="14681"/>
    <n v="1.98"/>
    <x v="64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3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3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x v="4632"/>
    <n v="33027481.579999998"/>
    <n v="40.798999999999999"/>
    <n v="13326"/>
    <n v="3.5"/>
    <x v="3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x v="997"/>
    <n v="600479.99"/>
    <n v="21.974"/>
    <n v="13336"/>
    <n v="2.41"/>
    <x v="57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3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3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x v="5142"/>
    <n v="35481593.979999997"/>
    <n v="36.319000000000003"/>
    <n v="13326"/>
    <n v="3.18"/>
    <x v="3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3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x v="3148"/>
    <n v="39238559.759999998"/>
    <n v="22.655000000000001"/>
    <n v="13326"/>
    <n v="2.3199999999999998"/>
    <x v="14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x v="3265"/>
    <n v="39005279.420000002"/>
    <n v="23.956"/>
    <n v="13326"/>
    <n v="2.17"/>
    <x v="86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3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x v="5144"/>
    <n v="7294522.2000000002"/>
    <n v="37.183"/>
    <n v="13326"/>
    <n v="3.24"/>
    <x v="3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x v="5145"/>
    <n v="36244448.539999999"/>
    <n v="16.271999999999998"/>
    <n v="8123"/>
    <n v="2.96"/>
    <x v="3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x v="5146"/>
    <n v="23615475.18"/>
    <n v="20.393999999999998"/>
    <n v="8123"/>
    <n v="3.54"/>
    <x v="3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x v="771"/>
    <n v="5295840.1100000003"/>
    <n v="11.305"/>
    <n v="8133"/>
    <n v="1.78"/>
    <x v="297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x v="5147"/>
    <n v="42525119.159999996"/>
    <n v="8.7309999999999999"/>
    <n v="8123"/>
    <n v="2.36"/>
    <x v="28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n v="13398749.960000001"/>
    <n v="9.7710000000000008"/>
    <n v="2797"/>
    <n v="3.01"/>
    <x v="44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x v="727"/>
    <n v="28619999.239999998"/>
    <n v="6.6849999999999996"/>
    <n v="2797"/>
    <n v="3.53"/>
    <x v="3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n v="2283749.9700000002"/>
    <n v="9.6639999999999997"/>
    <n v="3808"/>
    <n v="2.76"/>
    <x v="3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n v="2252250.04"/>
    <n v="7.702"/>
    <n v="3787"/>
    <n v="2.41"/>
    <x v="3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x v="5149"/>
    <n v="22241249.710000001"/>
    <n v="9.5129999999999999"/>
    <n v="2797"/>
    <n v="2.94"/>
    <x v="3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n v="20247749.890000001"/>
    <n v="8.6539999999999999"/>
    <n v="2797"/>
    <n v="2.73"/>
    <x v="3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n v="9204749.9100000001"/>
    <n v="7.0759999999999996"/>
    <n v="2797"/>
    <n v="2.38"/>
    <x v="3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x v="5151"/>
    <n v="3863700.01"/>
    <n v="7.5709999999999997"/>
    <n v="2809"/>
    <n v="3.99"/>
    <x v="3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3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3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x v="5154"/>
    <n v="39477039.240000002"/>
    <n v="9.3889999999999993"/>
    <n v="8216"/>
    <n v="2.38"/>
    <x v="31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x v="2564"/>
    <n v="1888124.98"/>
    <n v="16.023"/>
    <n v="8226"/>
    <n v="3.21"/>
    <x v="3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x v="5155"/>
    <n v="4855570.79"/>
    <n v="8.0530000000000008"/>
    <n v="8226"/>
    <n v="2.12"/>
    <x v="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n v="17927999.850000001"/>
    <n v="8.7059999999999995"/>
    <n v="3596"/>
    <n v="2.11"/>
    <x v="3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n v="7297199.8200000003"/>
    <n v="9.2230000000000008"/>
    <n v="3596"/>
    <n v="1.66"/>
    <x v="138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n v="10845000.17"/>
    <n v="9.3840000000000003"/>
    <n v="3596"/>
    <n v="2.2000000000000002"/>
    <x v="3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3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n v="3630599.93"/>
    <n v="5.9630000000000001"/>
    <n v="2311"/>
    <n v="1.89"/>
    <x v="15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n v="10785599.970000001"/>
    <n v="6.069"/>
    <n v="2311"/>
    <n v="2.0699999999999998"/>
    <x v="3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x v="3108"/>
    <n v="1857599.9"/>
    <n v="8.1929999999999996"/>
    <n v="1800"/>
    <n v="2.98"/>
    <x v="44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x v="5159"/>
    <n v="5892539.9500000002"/>
    <n v="11.208"/>
    <n v="3031"/>
    <n v="3.37"/>
    <x v="3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x v="5160"/>
    <n v="25125661.510000002"/>
    <n v="10.602"/>
    <n v="3031"/>
    <n v="3.21"/>
    <x v="3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3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x v="5161"/>
    <n v="28826257.600000001"/>
    <n v="12.532"/>
    <n v="3031"/>
    <n v="3.74"/>
    <x v="3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3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x v="4727"/>
    <n v="18172072.350000001"/>
    <n v="7.8369999999999997"/>
    <n v="2390"/>
    <n v="3.2"/>
    <x v="34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x v="5163"/>
    <n v="22524975.469999999"/>
    <n v="6.7069999999999999"/>
    <n v="3419"/>
    <n v="3.62"/>
    <x v="42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x v="5164"/>
    <n v="9852975.0199999996"/>
    <n v="6.3239999999999998"/>
    <n v="3419"/>
    <n v="3.34"/>
    <x v="36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x v="5165"/>
    <n v="12379949.789999999"/>
    <n v="3.0990000000000002"/>
    <n v="3419"/>
    <n v="2.04"/>
    <x v="3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x v="5166"/>
    <n v="4846050.01"/>
    <n v="3.2629999999999999"/>
    <n v="3419"/>
    <n v="1.83"/>
    <x v="75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x v="5167"/>
    <n v="12228974.960000001"/>
    <n v="4.1719999999999997"/>
    <n v="3419"/>
    <n v="2.37"/>
    <x v="3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x v="5168"/>
    <n v="14758425"/>
    <n v="7.3609999999999998"/>
    <n v="3419"/>
    <n v="4.4400000000000004"/>
    <x v="81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x v="5169"/>
    <n v="4925249.88"/>
    <n v="7.1769999999999996"/>
    <n v="3419"/>
    <n v="4.1100000000000003"/>
    <x v="71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n v="1101374.98"/>
    <n v="4.7590000000000003"/>
    <n v="3429"/>
    <n v="2.57"/>
    <x v="3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n v="799425.03"/>
    <n v="4.8940000000000001"/>
    <n v="3429"/>
    <n v="2.61"/>
    <x v="3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x v="5172"/>
    <n v="16322399.82"/>
    <n v="9.5670000000000002"/>
    <n v="1630"/>
    <n v="3.43"/>
    <x v="80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x v="5173"/>
    <n v="6388619.8200000003"/>
    <n v="5.89"/>
    <n v="1630"/>
    <n v="3.6"/>
    <x v="3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n v="16230600.25"/>
    <n v="7.569"/>
    <n v="1630"/>
    <n v="2.75"/>
    <x v="3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n v="10885593.689999999"/>
    <n v="7.7919999999999998"/>
    <n v="1630"/>
    <n v="2.81"/>
    <x v="3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x v="5175"/>
    <n v="20119859.879999999"/>
    <n v="5.7809999999999997"/>
    <n v="1630"/>
    <n v="3.71"/>
    <x v="3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x v="5176"/>
    <n v="15260234.550000001"/>
    <n v="1.6419999999999999"/>
    <n v="641"/>
    <n v="2.52"/>
    <x v="3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x v="5177"/>
    <n v="13857074.869999999"/>
    <n v="2.1579999999999999"/>
    <n v="641"/>
    <n v="3.13"/>
    <x v="43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3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x v="5179"/>
    <n v="18183041.93"/>
    <n v="11.212"/>
    <n v="4375"/>
    <n v="3.87"/>
    <x v="3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x v="580"/>
    <n v="10185750.060000001"/>
    <n v="9.6319999999999997"/>
    <n v="2489"/>
    <n v="3.3"/>
    <x v="36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x v="877"/>
    <n v="17914499.890000001"/>
    <n v="8.1050000000000004"/>
    <n v="2489"/>
    <n v="3.49"/>
    <x v="50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x v="5180"/>
    <n v="20299887.879999999"/>
    <n v="6.9870000000000001"/>
    <n v="2489"/>
    <n v="2.98"/>
    <x v="44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x v="5181"/>
    <n v="11355749.85"/>
    <n v="8.0329999999999995"/>
    <n v="2489"/>
    <n v="3.45"/>
    <x v="50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x v="168"/>
    <n v="16291799.939999999"/>
    <n v="3.0870000000000002"/>
    <n v="2081"/>
    <n v="2.35"/>
    <x v="3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x v="5182"/>
    <n v="17064555.120000001"/>
    <n v="7.9320000000000004"/>
    <n v="2221"/>
    <n v="4.71"/>
    <x v="3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x v="5183"/>
    <n v="11036587.640000001"/>
    <n v="8.9770000000000003"/>
    <n v="2221"/>
    <n v="4.91"/>
    <x v="3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x v="5184"/>
    <n v="8216325.1299999999"/>
    <n v="7.88"/>
    <n v="2221"/>
    <n v="5.79"/>
    <x v="3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x v="5185"/>
    <n v="36403049.969999999"/>
    <n v="7.5190000000000001"/>
    <n v="2221"/>
    <n v="5.15"/>
    <x v="3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x v="4132"/>
    <n v="7989749.96"/>
    <n v="7.9939999999999998"/>
    <n v="2221"/>
    <n v="6.32"/>
    <x v="3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3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n v="18393075.370000001"/>
    <n v="11.095000000000001"/>
    <n v="6027"/>
    <n v="1.98"/>
    <x v="35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3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3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3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3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x v="5189"/>
    <n v="21543299.760000002"/>
    <n v="4.266"/>
    <n v="2019"/>
    <n v="3.02"/>
    <x v="44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x v="685"/>
    <n v="24551099.82"/>
    <n v="2.8889999999999998"/>
    <n v="2019"/>
    <n v="2.2999999999999998"/>
    <x v="3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x v="5190"/>
    <n v="5448600.0199999996"/>
    <n v="2.327"/>
    <n v="2019"/>
    <n v="1.87"/>
    <x v="33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3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n v="22358249.949999999"/>
    <n v="12.223000000000001"/>
    <n v="5978"/>
    <n v="2.66"/>
    <x v="3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n v="20299500.030000001"/>
    <n v="8.0009999999999994"/>
    <n v="5978"/>
    <n v="2.11"/>
    <x v="3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n v="22468500.27"/>
    <n v="10.936"/>
    <n v="5978"/>
    <n v="2.48"/>
    <x v="3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3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x v="5193"/>
    <n v="16569000.08"/>
    <n v="3.4670000000000001"/>
    <n v="1912"/>
    <n v="5.07"/>
    <x v="331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x v="5194"/>
    <n v="32626799.800000001"/>
    <n v="6.43"/>
    <n v="3015"/>
    <n v="2.98"/>
    <x v="3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n v="18735525.25"/>
    <n v="8.2309999999999999"/>
    <n v="3015"/>
    <n v="2.44"/>
    <x v="3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x v="5196"/>
    <n v="22385249.73"/>
    <n v="8.91"/>
    <n v="3015"/>
    <n v="3.03"/>
    <x v="44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n v="2225250.0499999998"/>
    <n v="8.0850000000000009"/>
    <n v="3023"/>
    <n v="2.77"/>
    <x v="3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n v="2012850.04"/>
    <n v="6.694"/>
    <n v="2398"/>
    <n v="2.6"/>
    <x v="3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x v="5197"/>
    <n v="18534824.989999998"/>
    <n v="6.9370000000000003"/>
    <n v="1872"/>
    <n v="3.15"/>
    <x v="43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x v="5198"/>
    <n v="18532800.379999999"/>
    <n v="8.6029999999999998"/>
    <n v="1872"/>
    <n v="4.09"/>
    <x v="71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x v="5199"/>
    <n v="10950727.460000001"/>
    <n v="5.7350000000000003"/>
    <n v="1872"/>
    <n v="4.6500000000000004"/>
    <x v="3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x v="5200"/>
    <n v="25690027.48"/>
    <n v="5.7160000000000002"/>
    <n v="1872"/>
    <n v="4.63"/>
    <x v="3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x v="5201"/>
    <n v="14148674.98"/>
    <n v="5.2850000000000001"/>
    <n v="1474"/>
    <n v="3.23"/>
    <x v="34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x v="2542"/>
    <n v="6101324.9000000004"/>
    <n v="5.1420000000000003"/>
    <n v="1474"/>
    <n v="3.14"/>
    <x v="43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n v="6077025.2199999997"/>
    <n v="6.33"/>
    <n v="2648"/>
    <n v="2.67"/>
    <x v="3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n v="11111724.039999999"/>
    <n v="7.4370000000000003"/>
    <n v="3215"/>
    <n v="2.8"/>
    <x v="3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x v="5203"/>
    <n v="8961299.8499999996"/>
    <n v="6.1210000000000004"/>
    <n v="3215"/>
    <n v="3.41"/>
    <x v="80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x v="1531"/>
    <n v="3183300.05"/>
    <n v="6.7679999999999998"/>
    <n v="3225"/>
    <n v="3.87"/>
    <x v="41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x v="663"/>
    <n v="3326399.96"/>
    <n v="5.33"/>
    <n v="3225"/>
    <n v="3.62"/>
    <x v="42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x v="5204"/>
    <n v="3515400.12"/>
    <n v="6.4109999999999996"/>
    <n v="3225"/>
    <n v="3.59"/>
    <x v="42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x v="5205"/>
    <n v="12525974.68"/>
    <n v="5.5590000000000002"/>
    <n v="3225"/>
    <n v="3.93"/>
    <x v="41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x v="384"/>
    <n v="6740999.9800000004"/>
    <n v="6.3719999999999999"/>
    <n v="1619"/>
    <n v="3.64"/>
    <x v="42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x v="60"/>
    <n v="5834880.0700000003"/>
    <n v="9.6449999999999996"/>
    <n v="8722"/>
    <n v="1.98"/>
    <x v="64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x v="5206"/>
    <n v="17596800.379999999"/>
    <n v="10.742000000000001"/>
    <n v="8711"/>
    <n v="1.7"/>
    <x v="322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x v="249"/>
    <n v="34501079.979999997"/>
    <n v="10.266999999999999"/>
    <n v="8711"/>
    <n v="1.82"/>
    <x v="178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x v="1500"/>
    <n v="9619200.0999999996"/>
    <n v="9.2880000000000003"/>
    <n v="8711"/>
    <n v="2.06"/>
    <x v="65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x v="5207"/>
    <n v="11247359.960000001"/>
    <n v="10.506"/>
    <n v="8711"/>
    <n v="2.2999999999999998"/>
    <x v="1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3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3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x v="4016"/>
    <n v="23114879.719999999"/>
    <n v="8.3840000000000003"/>
    <n v="8711"/>
    <n v="2.31"/>
    <x v="51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x v="55"/>
    <n v="17297280.120000001"/>
    <n v="8.048"/>
    <n v="8711"/>
    <n v="2.4"/>
    <x v="58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x v="4016"/>
    <n v="23114879.379999999"/>
    <n v="8.2390000000000008"/>
    <n v="8711"/>
    <n v="2.35"/>
    <x v="29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3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x v="2041"/>
    <n v="5961599.8099999996"/>
    <n v="8.3919999999999995"/>
    <n v="8722"/>
    <n v="2.31"/>
    <x v="51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x v="5209"/>
    <n v="40017226.409999996"/>
    <n v="9.1029999999999998"/>
    <n v="8711"/>
    <n v="2.11"/>
    <x v="62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x v="5210"/>
    <n v="17367422.329999998"/>
    <n v="10.337999999999999"/>
    <n v="8711"/>
    <n v="1.8"/>
    <x v="6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x v="270"/>
    <n v="17349119.449999999"/>
    <n v="9.18"/>
    <n v="8711"/>
    <n v="2.09"/>
    <x v="140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x v="2757"/>
    <n v="11508479.800000001"/>
    <n v="9.09"/>
    <n v="8711"/>
    <n v="2.12"/>
    <x v="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3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n v="16274371.859999999"/>
    <n v="6.4329999999999998"/>
    <n v="1877"/>
    <n v="1.98"/>
    <x v="35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3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x v="5213"/>
    <n v="22599224.809999999"/>
    <n v="3.5960000000000001"/>
    <n v="2433"/>
    <n v="3.33"/>
    <x v="36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x v="2951"/>
    <n v="22695300.170000002"/>
    <n v="2.544"/>
    <n v="2433"/>
    <n v="2.77"/>
    <x v="3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x v="3515"/>
    <n v="24499799.84"/>
    <n v="0.97399999999999998"/>
    <n v="2433"/>
    <n v="2.2799999999999998"/>
    <x v="3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x v="5214"/>
    <n v="24680699.77"/>
    <n v="1.4410000000000001"/>
    <n v="2433"/>
    <n v="2.85"/>
    <x v="3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x v="5215"/>
    <n v="8178300.1200000001"/>
    <n v="1.6579999999999999"/>
    <n v="2433"/>
    <n v="3.29"/>
    <x v="36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x v="5194"/>
    <n v="18467999.77"/>
    <n v="6.2839999999999998"/>
    <n v="2433"/>
    <n v="2.84"/>
    <x v="3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n v="16477425.17"/>
    <n v="6.1790000000000003"/>
    <n v="2433"/>
    <n v="2.8"/>
    <x v="3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n v="5585624.8399999999"/>
    <n v="4.968"/>
    <n v="1748"/>
    <n v="2.8"/>
    <x v="3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x v="5218"/>
    <n v="8251199.6600000001"/>
    <n v="5.4180000000000001"/>
    <n v="1748"/>
    <n v="3.22"/>
    <x v="34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n v="10810800.02"/>
    <n v="4.7190000000000003"/>
    <n v="1748"/>
    <n v="2.83"/>
    <x v="3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x v="2603"/>
    <n v="5348663.49"/>
    <n v="3.234"/>
    <n v="1748"/>
    <n v="2.2200000000000002"/>
    <x v="3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x v="5219"/>
    <n v="25587899.670000002"/>
    <n v="3.28"/>
    <n v="1748"/>
    <n v="2.2400000000000002"/>
    <x v="3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x v="5220"/>
    <n v="17042400.100000001"/>
    <n v="4.32"/>
    <n v="1748"/>
    <n v="2.65"/>
    <x v="3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x v="5221"/>
    <n v="1992600.06"/>
    <n v="1.784"/>
    <n v="495"/>
    <n v="2.78"/>
    <x v="3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x v="5222"/>
    <n v="2824200.01"/>
    <n v="5.8810000000000002"/>
    <n v="1758"/>
    <n v="3.5"/>
    <x v="50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x v="5223"/>
    <n v="3924450.05"/>
    <n v="1.89"/>
    <n v="487"/>
    <n v="2.96"/>
    <x v="44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x v="851"/>
    <n v="5618699.9199999999"/>
    <n v="5.2359999999999998"/>
    <n v="1748"/>
    <n v="3.1"/>
    <x v="43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x v="3170"/>
    <n v="1917675.05"/>
    <n v="1.76"/>
    <n v="495"/>
    <n v="2.76"/>
    <x v="3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x v="1585"/>
    <n v="2829599.94"/>
    <n v="6.0069999999999997"/>
    <n v="1758"/>
    <n v="3.59"/>
    <x v="42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x v="5224"/>
    <n v="18777825"/>
    <n v="3.847"/>
    <n v="1397"/>
    <n v="2.57"/>
    <x v="3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x v="5225"/>
    <n v="10335599.939999999"/>
    <n v="4.4400000000000004"/>
    <n v="1397"/>
    <n v="2.87"/>
    <x v="3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x v="5226"/>
    <n v="20629405.09"/>
    <n v="5.1429999999999998"/>
    <n v="1397"/>
    <n v="4.47"/>
    <x v="263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x v="5227"/>
    <n v="24004010.73"/>
    <n v="2.468"/>
    <n v="1397"/>
    <n v="4.22"/>
    <x v="82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x v="5228"/>
    <n v="22941299.66"/>
    <n v="2.3940000000000001"/>
    <n v="1397"/>
    <n v="4.71"/>
    <x v="267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3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3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3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x v="5231"/>
    <n v="10220917.48"/>
    <n v="12.06"/>
    <n v="5803"/>
    <n v="2.95"/>
    <x v="3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x v="6"/>
    <n v="7158577.6699999999"/>
    <n v="18.032"/>
    <n v="5803"/>
    <n v="4.3"/>
    <x v="3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3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x v="171"/>
    <n v="7419735"/>
    <n v="15.827999999999999"/>
    <n v="5803"/>
    <n v="3.73"/>
    <x v="3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3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x v="5234"/>
    <n v="7283790.0499999998"/>
    <n v="15.44"/>
    <n v="5803"/>
    <n v="3.64"/>
    <x v="3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x v="4808"/>
    <n v="35377499.670000002"/>
    <n v="10.157999999999999"/>
    <n v="5803"/>
    <n v="2.99"/>
    <x v="3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x v="5235"/>
    <n v="29235330.18"/>
    <n v="13.734999999999999"/>
    <n v="5803"/>
    <n v="3.28"/>
    <x v="3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x v="5236"/>
    <n v="25675717.66"/>
    <n v="11.968999999999999"/>
    <n v="5803"/>
    <n v="2.94"/>
    <x v="3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x v="3891"/>
    <n v="3627585.21"/>
    <n v="13.737"/>
    <n v="5813"/>
    <n v="3.27"/>
    <x v="3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3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x v="5238"/>
    <n v="18386999.850000001"/>
    <n v="3.121"/>
    <n v="1114"/>
    <n v="2.5099999999999998"/>
    <x v="3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x v="5239"/>
    <n v="18486225.140000001"/>
    <n v="2.83"/>
    <n v="1114"/>
    <n v="2.36"/>
    <x v="3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x v="5240"/>
    <n v="16400475.32"/>
    <n v="3.2330000000000001"/>
    <n v="1114"/>
    <n v="2.58"/>
    <x v="3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x v="5241"/>
    <n v="24545700.219999999"/>
    <n v="0.80400000000000005"/>
    <n v="890"/>
    <n v="2.35"/>
    <x v="3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x v="5056"/>
    <n v="5516100.2800000003"/>
    <n v="1.071"/>
    <n v="890"/>
    <n v="2.83"/>
    <x v="3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x v="5242"/>
    <n v="1355399.93"/>
    <n v="0.63100000000000001"/>
    <n v="896"/>
    <n v="1.88"/>
    <x v="31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x v="5243"/>
    <n v="24894000.079999998"/>
    <n v="1.903"/>
    <n v="1006"/>
    <n v="2.6"/>
    <x v="3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x v="5244"/>
    <n v="22067100.260000002"/>
    <n v="1.7070000000000001"/>
    <n v="1006"/>
    <n v="2.42"/>
    <x v="3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x v="5245"/>
    <n v="21308737.140000001"/>
    <n v="3.633"/>
    <n v="1006"/>
    <n v="3"/>
    <x v="44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x v="5246"/>
    <n v="10740937.449999999"/>
    <n v="3.1789999999999998"/>
    <n v="1006"/>
    <n v="2.69"/>
    <x v="3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x v="5247"/>
    <n v="19558628.199999999"/>
    <n v="3.8519999999999999"/>
    <n v="1006"/>
    <n v="3.18"/>
    <x v="34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x v="5248"/>
    <n v="10839262.460000001"/>
    <n v="4.181"/>
    <n v="1006"/>
    <n v="3.48"/>
    <x v="50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x v="5249"/>
    <n v="19177987.190000001"/>
    <n v="4.7850000000000001"/>
    <n v="1006"/>
    <n v="4.0599999999999996"/>
    <x v="71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x v="5197"/>
    <n v="18534824.989999998"/>
    <n v="5.1550000000000002"/>
    <n v="1006"/>
    <n v="3.96"/>
    <x v="39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x v="5250"/>
    <n v="10311299.77"/>
    <n v="5.375"/>
    <n v="1006"/>
    <n v="4.21"/>
    <x v="82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n v="14282324.83"/>
    <n v="6.0250000000000004"/>
    <n v="1936"/>
    <n v="2.82"/>
    <x v="3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x v="5252"/>
    <n v="18994185.27"/>
    <n v="4.2720000000000002"/>
    <n v="1936"/>
    <n v="2.98"/>
    <x v="79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x v="5253"/>
    <n v="13583699.890000001"/>
    <n v="1.498"/>
    <n v="1767"/>
    <n v="2.33"/>
    <x v="3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x v="5254"/>
    <n v="23352299.489999998"/>
    <n v="2.0950000000000002"/>
    <n v="1767"/>
    <n v="2.89"/>
    <x v="3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x v="5255"/>
    <n v="12681226.82"/>
    <n v="2.8090000000000002"/>
    <n v="1767"/>
    <n v="3.2"/>
    <x v="73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x v="1157"/>
    <n v="8156699.9100000001"/>
    <n v="2.0939999999999999"/>
    <n v="1767"/>
    <n v="2.89"/>
    <x v="3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x v="17"/>
    <n v="2729700.1"/>
    <n v="2.0270000000000001"/>
    <n v="1086"/>
    <n v="3.6"/>
    <x v="42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x v="5256"/>
    <n v="18829799.780000001"/>
    <n v="1.8240000000000001"/>
    <n v="1080"/>
    <n v="3.2"/>
    <x v="34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x v="2042"/>
    <n v="8378099.7999999998"/>
    <n v="1.4419999999999999"/>
    <n v="1080"/>
    <n v="2.62"/>
    <x v="3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27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22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35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x v="5259"/>
    <n v="8235675.0599999996"/>
    <n v="7.55"/>
    <n v="1376"/>
    <n v="3.88"/>
    <x v="41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x v="921"/>
    <n v="16234187.140000001"/>
    <n v="7.7409999999999997"/>
    <n v="1376"/>
    <n v="4"/>
    <x v="39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x v="4387"/>
    <n v="2178899.9500000002"/>
    <n v="8.8279999999999994"/>
    <n v="1386"/>
    <n v="4.8600000000000003"/>
    <x v="295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x v="932"/>
    <n v="2539349.9"/>
    <n v="6.7889999999999997"/>
    <n v="1371"/>
    <n v="3.43"/>
    <x v="80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x v="5260"/>
    <n v="3504599.86"/>
    <n v="3.1579999999999999"/>
    <n v="1375"/>
    <n v="2.88"/>
    <x v="3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x v="5261"/>
    <n v="25136999.850000001"/>
    <n v="3.6880000000000002"/>
    <n v="1376"/>
    <n v="6.37"/>
    <x v="182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x v="1033"/>
    <n v="2780999.92"/>
    <n v="4.2809999999999997"/>
    <n v="1386"/>
    <n v="3.99"/>
    <x v="39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x v="5262"/>
    <n v="27571275.059999999"/>
    <n v="5.6920000000000002"/>
    <n v="1376"/>
    <n v="4.7300000000000004"/>
    <x v="267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x v="5263"/>
    <n v="15839324.67"/>
    <n v="2.7839999999999998"/>
    <n v="1376"/>
    <n v="6.47"/>
    <x v="261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x v="5264"/>
    <n v="8128125"/>
    <n v="3.383"/>
    <n v="1376"/>
    <n v="4.0999999999999996"/>
    <x v="71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x v="5265"/>
    <n v="7313399.9400000004"/>
    <n v="3.081"/>
    <n v="1352"/>
    <n v="6.11"/>
    <x v="314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x v="5266"/>
    <n v="2562300"/>
    <n v="0.91"/>
    <n v="375"/>
    <n v="3.15"/>
    <x v="34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x v="5267"/>
    <n v="8143200.25"/>
    <n v="0.96799999999999997"/>
    <n v="369"/>
    <n v="3.47"/>
    <x v="50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x v="1009"/>
    <n v="13554000.109999999"/>
    <n v="1.2150000000000001"/>
    <n v="369"/>
    <n v="5.24"/>
    <x v="315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x v="5268"/>
    <n v="11450700.15"/>
    <n v="1.181"/>
    <n v="369"/>
    <n v="4.6900000000000004"/>
    <x v="267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x v="5269"/>
    <n v="17926537.469999999"/>
    <n v="3.0910000000000002"/>
    <n v="613"/>
    <n v="5.33"/>
    <x v="293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x v="5270"/>
    <n v="12476025.029999999"/>
    <n v="2.7170000000000001"/>
    <n v="613"/>
    <n v="5.49"/>
    <x v="148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x v="5271"/>
    <n v="10394325.029999999"/>
    <n v="2.1840000000000002"/>
    <n v="613"/>
    <n v="3.54"/>
    <x v="50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x v="5272"/>
    <n v="18632025.190000001"/>
    <n v="2.742"/>
    <n v="613"/>
    <n v="5.21"/>
    <x v="315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x v="562"/>
    <n v="2055374.97"/>
    <n v="2.6269999999999998"/>
    <n v="621"/>
    <n v="4.5199999999999996"/>
    <x v="263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x v="4323"/>
    <n v="10610617.289999999"/>
    <n v="23.887"/>
    <n v="8993"/>
    <n v="3.09"/>
    <x v="3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3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x v="5273"/>
    <n v="17262719.960000001"/>
    <n v="14.911"/>
    <n v="8993"/>
    <n v="2.46"/>
    <x v="61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x v="2891"/>
    <n v="38753376.469999999"/>
    <n v="18.361000000000001"/>
    <n v="8993"/>
    <n v="1.9"/>
    <x v="243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x v="5274"/>
    <n v="2587679.9"/>
    <n v="15.032"/>
    <n v="9003"/>
    <n v="2.4500000000000002"/>
    <x v="17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x v="1343"/>
    <n v="1010879.99"/>
    <n v="17.513000000000002"/>
    <n v="9003"/>
    <n v="2.02"/>
    <x v="114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x v="5275"/>
    <n v="41350495.200000003"/>
    <n v="16.629000000000001"/>
    <n v="8993"/>
    <n v="2.15"/>
    <x v="0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3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3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x v="2969"/>
    <n v="4276358.18"/>
    <n v="16.286000000000001"/>
    <n v="9003"/>
    <n v="2.2400000000000002"/>
    <x v="37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3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3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3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58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x v="824"/>
    <n v="274773.2"/>
    <n v="24.166"/>
    <n v="6040"/>
    <n v="4.88"/>
    <x v="3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3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3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3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3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3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9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x v="1590"/>
    <n v="1836450.07"/>
    <n v="12.462"/>
    <n v="6040"/>
    <n v="4.46"/>
    <x v="3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3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3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x v="1674"/>
    <n v="715500.01"/>
    <n v="17.052"/>
    <n v="6040"/>
    <n v="3.33"/>
    <x v="3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3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n v="20193299.890000001"/>
    <n v="9.9619999999999997"/>
    <n v="3503"/>
    <n v="2.25"/>
    <x v="3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3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3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3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x v="5288"/>
    <n v="29195659.02"/>
    <n v="5.9409999999999998"/>
    <n v="3503"/>
    <n v="2.09"/>
    <x v="3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x v="5289"/>
    <n v="25963893.809999999"/>
    <n v="7.7480000000000002"/>
    <n v="3503"/>
    <n v="2.4500000000000002"/>
    <x v="3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n v="29048126.170000002"/>
    <n v="8.1739999999999995"/>
    <n v="3503"/>
    <n v="2.54"/>
    <x v="3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x v="5291"/>
    <n v="10376340.08"/>
    <n v="6.4059999999999997"/>
    <n v="3503"/>
    <n v="3.26"/>
    <x v="3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x v="5292"/>
    <n v="19337580.329999998"/>
    <n v="7.8419999999999996"/>
    <n v="3503"/>
    <n v="2.93"/>
    <x v="3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n v="18548999.93"/>
    <n v="10.989000000000001"/>
    <n v="3503"/>
    <n v="2.39"/>
    <x v="3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n v="8312625.04"/>
    <n v="8.3810000000000002"/>
    <n v="3503"/>
    <n v="2.04"/>
    <x v="3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n v="29115814.02"/>
    <n v="7.8079999999999998"/>
    <n v="3503"/>
    <n v="2.46"/>
    <x v="3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n v="5811974.9699999997"/>
    <n v="7.4950000000000001"/>
    <n v="3503"/>
    <n v="2.39"/>
    <x v="3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x v="5297"/>
    <n v="28634805.289999999"/>
    <n v="5.4950000000000001"/>
    <n v="3503"/>
    <n v="1.99"/>
    <x v="25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x v="5298"/>
    <n v="26116948.829999998"/>
    <n v="5.7370000000000001"/>
    <n v="3503"/>
    <n v="1.9"/>
    <x v="58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254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46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0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x v="4735"/>
    <n v="22326975.219999999"/>
    <n v="2.4889999999999999"/>
    <n v="1684"/>
    <n v="5.09"/>
    <x v="331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x v="858"/>
    <n v="22445775.010000002"/>
    <n v="2.5910000000000002"/>
    <n v="1684"/>
    <n v="4.6100000000000003"/>
    <x v="79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x v="5299"/>
    <n v="9716175.0600000005"/>
    <n v="3.069"/>
    <n v="1684"/>
    <n v="4.0199999999999996"/>
    <x v="39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x v="2567"/>
    <n v="2339999.91"/>
    <n v="4.93"/>
    <n v="1695"/>
    <n v="4.07"/>
    <x v="71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x v="5191"/>
    <n v="20299500.030000001"/>
    <n v="4.66"/>
    <n v="1684"/>
    <n v="3.8"/>
    <x v="70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x v="5300"/>
    <n v="18768824.989999998"/>
    <n v="4.0389999999999997"/>
    <n v="1684"/>
    <n v="4.58"/>
    <x v="79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x v="5301"/>
    <n v="17213624.809999999"/>
    <n v="2.194"/>
    <n v="1684"/>
    <n v="3.11"/>
    <x v="43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n v="6056775.1100000003"/>
    <n v="4.8949999999999996"/>
    <n v="1383"/>
    <n v="2.54"/>
    <x v="3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x v="5303"/>
    <n v="12305925.17"/>
    <n v="7.3929999999999998"/>
    <n v="1383"/>
    <n v="3.69"/>
    <x v="40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x v="711"/>
    <n v="6129674.9000000004"/>
    <n v="7.6970000000000001"/>
    <n v="1649"/>
    <n v="3.49"/>
    <x v="50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x v="5304"/>
    <n v="28498364.859999999"/>
    <n v="5.7859999999999996"/>
    <n v="1649"/>
    <n v="4.6100000000000003"/>
    <x v="3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x v="3518"/>
    <n v="7119225.0300000003"/>
    <n v="6.625"/>
    <n v="1649"/>
    <n v="6.5"/>
    <x v="3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x v="5305"/>
    <n v="18400382.390000001"/>
    <n v="5.7549999999999999"/>
    <n v="1649"/>
    <n v="2.66"/>
    <x v="3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x v="5306"/>
    <n v="14153822.93"/>
    <n v="7.2560000000000002"/>
    <n v="1649"/>
    <n v="3.27"/>
    <x v="36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x v="1388"/>
    <n v="3595387.48"/>
    <n v="6.6849999999999996"/>
    <n v="1659"/>
    <n v="6.5"/>
    <x v="3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x v="5307"/>
    <n v="21320176.34"/>
    <n v="6.75"/>
    <n v="2371"/>
    <n v="3.64"/>
    <x v="3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x v="5308"/>
    <n v="7090604.9800000004"/>
    <n v="8.5470000000000006"/>
    <n v="2371"/>
    <n v="4.8499999999999996"/>
    <x v="3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3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3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3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3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3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3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15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x v="5313"/>
    <n v="18284531.120000001"/>
    <n v="8.02"/>
    <n v="1949"/>
    <n v="3.04"/>
    <x v="44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253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73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3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x v="5315"/>
    <n v="35536364.18"/>
    <n v="13.122"/>
    <n v="5447"/>
    <n v="2.96"/>
    <x v="3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x v="2617"/>
    <n v="3563189.97"/>
    <n v="18.837"/>
    <n v="5457"/>
    <n v="4.0999999999999996"/>
    <x v="3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34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n v="10118924.84"/>
    <n v="5.4059999999999997"/>
    <n v="1849"/>
    <n v="2.74"/>
    <x v="3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n v="4058100.02"/>
    <n v="4.7279999999999998"/>
    <n v="1849"/>
    <n v="2.4900000000000002"/>
    <x v="3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x v="2623"/>
    <n v="6101325.0199999996"/>
    <n v="3.53"/>
    <n v="1849"/>
    <n v="1.81"/>
    <x v="51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x v="5316"/>
    <n v="10643399.84"/>
    <n v="6.2539999999999996"/>
    <n v="1415"/>
    <n v="3.33"/>
    <x v="36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x v="5317"/>
    <n v="19156500.079999998"/>
    <n v="7.5140000000000002"/>
    <n v="1415"/>
    <n v="4.21"/>
    <x v="82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x v="5318"/>
    <n v="19201205.93"/>
    <n v="7.6760000000000002"/>
    <n v="1415"/>
    <n v="4.3499999999999996"/>
    <x v="69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x v="5319"/>
    <n v="2138399.9900000002"/>
    <n v="8.0440000000000005"/>
    <n v="1424"/>
    <n v="4.6500000000000004"/>
    <x v="79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x v="5320"/>
    <n v="12711078.91"/>
    <n v="7.5410000000000004"/>
    <n v="1415"/>
    <n v="4.2300000000000004"/>
    <x v="82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x v="5321"/>
    <n v="18301624.809999999"/>
    <n v="7.3769999999999998"/>
    <n v="1415"/>
    <n v="4.09"/>
    <x v="71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x v="5322"/>
    <n v="20156240.100000001"/>
    <n v="4.8360000000000003"/>
    <n v="1415"/>
    <n v="2.65"/>
    <x v="3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x v="5323"/>
    <n v="18237581.710000001"/>
    <n v="7.1769999999999996"/>
    <n v="1415"/>
    <n v="3.94"/>
    <x v="41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x v="5324"/>
    <n v="18445725.059999999"/>
    <n v="5.1079999999999997"/>
    <n v="1415"/>
    <n v="2.75"/>
    <x v="3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x v="3777"/>
    <n v="12174300.289999999"/>
    <n v="3.5579999999999998"/>
    <n v="1415"/>
    <n v="2.17"/>
    <x v="3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x v="3663"/>
    <n v="18905400.09"/>
    <n v="3.5590000000000002"/>
    <n v="2940"/>
    <n v="1.86"/>
    <x v="28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x v="5325"/>
    <n v="24634799.870000001"/>
    <n v="3.5249999999999999"/>
    <n v="2940"/>
    <n v="1.88"/>
    <x v="31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x v="5326"/>
    <n v="24178057.23"/>
    <n v="3.778"/>
    <n v="2940"/>
    <n v="1.73"/>
    <x v="26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x v="446"/>
    <n v="18241200.030000001"/>
    <n v="6.3339999999999996"/>
    <n v="2593"/>
    <n v="2.21"/>
    <x v="3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x v="5327"/>
    <n v="22621499.82"/>
    <n v="2.843"/>
    <n v="2593"/>
    <n v="2.4500000000000002"/>
    <x v="3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n v="10201949.85"/>
    <n v="7.4459999999999997"/>
    <n v="2593"/>
    <n v="2.4500000000000002"/>
    <x v="3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n v="2039174.94"/>
    <n v="5.8570000000000002"/>
    <n v="2603"/>
    <n v="1.75"/>
    <x v="78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x v="5328"/>
    <n v="10007549.939999999"/>
    <n v="6.5590000000000002"/>
    <n v="1480"/>
    <n v="3.69"/>
    <x v="40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x v="5329"/>
    <n v="18488250.109999999"/>
    <n v="7.2130000000000001"/>
    <n v="1480"/>
    <n v="4.2"/>
    <x v="82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x v="731"/>
    <n v="2043224.89"/>
    <n v="3.08"/>
    <n v="1490"/>
    <n v="2.04"/>
    <x v="3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n v="20094497.039999999"/>
    <n v="8.266"/>
    <n v="2626"/>
    <n v="2.79"/>
    <x v="3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n v="18090768.140000001"/>
    <n v="8.1159999999999997"/>
    <n v="2626"/>
    <n v="2.76"/>
    <x v="3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x v="5332"/>
    <n v="14231262.34"/>
    <n v="8.7680000000000007"/>
    <n v="2626"/>
    <n v="2.93"/>
    <x v="3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x v="5333"/>
    <n v="18441674.870000001"/>
    <n v="9.15"/>
    <n v="2626"/>
    <n v="3.06"/>
    <x v="43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n v="6259274.9199999999"/>
    <n v="6.9710000000000001"/>
    <n v="2626"/>
    <n v="2.4700000000000002"/>
    <x v="3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80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33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x v="2082"/>
    <n v="4106699.99"/>
    <n v="3.548"/>
    <n v="1405"/>
    <n v="2.44"/>
    <x v="3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x v="5336"/>
    <n v="6776999.79"/>
    <n v="2.992"/>
    <n v="1405"/>
    <n v="3.36"/>
    <x v="80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x v="5337"/>
    <n v="18179511.050000001"/>
    <n v="6.2370000000000001"/>
    <n v="2354"/>
    <n v="1.99"/>
    <x v="25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n v="2043224.89"/>
    <n v="8.8040000000000003"/>
    <n v="2364"/>
    <n v="2.44"/>
    <x v="3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n v="4074503.07"/>
    <n v="8.8889999999999993"/>
    <n v="2354"/>
    <n v="2.46"/>
    <x v="3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x v="5338"/>
    <n v="18109428.809999999"/>
    <n v="11.49"/>
    <n v="3469"/>
    <n v="3.8"/>
    <x v="3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3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n v="21748500.289999999"/>
    <n v="10.539"/>
    <n v="5859"/>
    <n v="1.93"/>
    <x v="10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3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3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3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3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3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n v="21258000.170000002"/>
    <n v="11.625"/>
    <n v="5859"/>
    <n v="2.13"/>
    <x v="3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n v="21363749.91"/>
    <n v="10.311999999999999"/>
    <n v="5859"/>
    <n v="2.0099999999999998"/>
    <x v="3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74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61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3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3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3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x v="2997"/>
    <n v="16921574.879999999"/>
    <n v="11.961"/>
    <n v="5859"/>
    <n v="3.08"/>
    <x v="3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x v="5350"/>
    <n v="16854000.039999999"/>
    <n v="13.648"/>
    <n v="5859"/>
    <n v="3.45"/>
    <x v="3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x v="5351"/>
    <n v="20450249.969999999"/>
    <n v="4.5449999999999999"/>
    <n v="1133"/>
    <n v="4.3499999999999996"/>
    <x v="81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x v="5352"/>
    <n v="20875500.530000001"/>
    <n v="4.1159999999999997"/>
    <n v="1133"/>
    <n v="3.75"/>
    <x v="70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n v="1996650"/>
    <n v="9.0139999999999993"/>
    <n v="3416"/>
    <n v="1.67"/>
    <x v="86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n v="20104200.190000001"/>
    <n v="12.377000000000001"/>
    <n v="3407"/>
    <n v="2.65"/>
    <x v="3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n v="16400315.51"/>
    <n v="9.9269999999999996"/>
    <n v="3407"/>
    <n v="2.29"/>
    <x v="3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n v="8354084.0800000001"/>
    <n v="4.7709999999999999"/>
    <n v="2106"/>
    <n v="2.21"/>
    <x v="3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n v="6125624.71"/>
    <n v="4.9269999999999996"/>
    <n v="1276"/>
    <n v="2.54"/>
    <x v="3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x v="5356"/>
    <n v="18222974.91"/>
    <n v="5.31"/>
    <n v="1276"/>
    <n v="2.68"/>
    <x v="3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79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75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n v="12084440.67"/>
    <n v="8.8919999999999995"/>
    <n v="2555"/>
    <n v="2.54"/>
    <x v="3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x v="5359"/>
    <n v="4817475.1399999997"/>
    <n v="1.18"/>
    <n v="303"/>
    <n v="3.88"/>
    <x v="41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88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3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x v="4743"/>
    <n v="43396800.329999998"/>
    <n v="12.906000000000001"/>
    <n v="10124"/>
    <n v="2.1800000000000002"/>
    <x v="87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3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x v="5361"/>
    <n v="39618825.030000001"/>
    <n v="25.683"/>
    <n v="10124"/>
    <n v="4.08"/>
    <x v="3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x v="3775"/>
    <n v="4006800.06"/>
    <n v="18.055"/>
    <n v="10135"/>
    <n v="2.97"/>
    <x v="3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3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3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x v="5363"/>
    <n v="6782880.0800000001"/>
    <n v="8.6"/>
    <n v="10135"/>
    <n v="2.36"/>
    <x v="28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x v="5364"/>
    <n v="4862219.95"/>
    <n v="18.114000000000001"/>
    <n v="10135"/>
    <n v="3.65"/>
    <x v="3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x v="5365"/>
    <n v="40008375.159999996"/>
    <n v="21.838999999999999"/>
    <n v="9239"/>
    <n v="4.1399999999999997"/>
    <x v="3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x v="5366"/>
    <n v="21827520.449999999"/>
    <n v="16.427"/>
    <n v="9239"/>
    <n v="3.1"/>
    <x v="3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3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3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3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x v="5331"/>
    <n v="31960590.68"/>
    <n v="30.963999999999999"/>
    <n v="9239"/>
    <n v="3.75"/>
    <x v="3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x v="5370"/>
    <n v="22630983.350000001"/>
    <n v="13.568"/>
    <n v="9239"/>
    <n v="2.5"/>
    <x v="3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x v="5371"/>
    <n v="52467840.5"/>
    <n v="8.2029999999999994"/>
    <n v="9239"/>
    <n v="2.2400000000000002"/>
    <x v="37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x v="5372"/>
    <n v="16871040.120000001"/>
    <n v="8.6289999999999996"/>
    <n v="9239"/>
    <n v="2.13"/>
    <x v="4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x v="5373"/>
    <n v="25077119.920000002"/>
    <n v="8.0670000000000002"/>
    <n v="9239"/>
    <n v="2.4700000000000002"/>
    <x v="59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x v="5374"/>
    <n v="9406440.0099999998"/>
    <n v="12.901"/>
    <n v="9239"/>
    <n v="3.3"/>
    <x v="3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x v="5375"/>
    <n v="12574079.82"/>
    <n v="8.1829999999999998"/>
    <n v="9239"/>
    <n v="2.2999999999999998"/>
    <x v="1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x v="3108"/>
    <n v="1857599.9"/>
    <n v="5.7110000000000003"/>
    <n v="689"/>
    <n v="6.4"/>
    <x v="96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n v="10325474.949999999"/>
    <n v="6.532"/>
    <n v="1060"/>
    <n v="2.82"/>
    <x v="3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n v="12143474.800000001"/>
    <n v="4.9400000000000004"/>
    <n v="1060"/>
    <n v="2.87"/>
    <x v="3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x v="5377"/>
    <n v="15184800.01"/>
    <n v="8.1989999999999998"/>
    <n v="1060"/>
    <n v="3.76"/>
    <x v="70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n v="11767612.23"/>
    <n v="8.5709999999999997"/>
    <n v="4135"/>
    <n v="2.79"/>
    <x v="3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x v="5379"/>
    <n v="21010657.170000002"/>
    <n v="6.3049999999999997"/>
    <n v="4135"/>
    <n v="3.54"/>
    <x v="3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x v="5222"/>
    <n v="2824200.01"/>
    <n v="3.9239999999999999"/>
    <n v="4142"/>
    <n v="2.25"/>
    <x v="3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x v="5380"/>
    <n v="23294700.149999999"/>
    <n v="1.913"/>
    <n v="924"/>
    <n v="3.41"/>
    <x v="80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x v="5381"/>
    <n v="23561999.949999999"/>
    <n v="2.1080000000000001"/>
    <n v="924"/>
    <n v="3.89"/>
    <x v="41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x v="5382"/>
    <n v="14443200.140000001"/>
    <n v="3.66"/>
    <n v="924"/>
    <n v="3.18"/>
    <x v="34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x v="5383"/>
    <n v="16871399.829999998"/>
    <n v="5.2279999999999998"/>
    <n v="924"/>
    <n v="6.05"/>
    <x v="195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x v="5384"/>
    <n v="9809099.8800000008"/>
    <n v="6.173"/>
    <n v="924"/>
    <n v="6.5"/>
    <x v="185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x v="2072"/>
    <n v="8368650"/>
    <n v="6.173"/>
    <n v="924"/>
    <n v="6.5"/>
    <x v="185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x v="3651"/>
    <n v="5632199.9100000001"/>
    <n v="1.18"/>
    <n v="199"/>
    <n v="6.5"/>
    <x v="185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x v="5385"/>
    <n v="7491600.1100000003"/>
    <n v="1.18"/>
    <n v="199"/>
    <n v="6.5"/>
    <x v="185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x v="5386"/>
    <n v="13546350.02"/>
    <n v="1.4650000000000001"/>
    <n v="199"/>
    <n v="6.5"/>
    <x v="185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x v="5387"/>
    <n v="15579674.82"/>
    <n v="1.345"/>
    <n v="199"/>
    <n v="6.34"/>
    <x v="313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x v="5388"/>
    <n v="19182824.859999999"/>
    <n v="1.238"/>
    <n v="199"/>
    <n v="5.15"/>
    <x v="315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x v="5389"/>
    <n v="18482625.079999998"/>
    <n v="1.0449999999999999"/>
    <n v="199"/>
    <n v="6.5"/>
    <x v="185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x v="5390"/>
    <n v="16070962.460000001"/>
    <n v="1.284"/>
    <n v="199"/>
    <n v="3.83"/>
    <x v="70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x v="5391"/>
    <n v="5543099.9299999997"/>
    <n v="8.6340000000000003"/>
    <n v="4979"/>
    <n v="3.09"/>
    <x v="43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x v="5392"/>
    <n v="14228909.91"/>
    <n v="7.1849999999999996"/>
    <n v="4979"/>
    <n v="5.31"/>
    <x v="3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x v="1144"/>
    <n v="14346090.27"/>
    <n v="7.202"/>
    <n v="4979"/>
    <n v="5.44"/>
    <x v="3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x v="5393"/>
    <n v="8130818.2599999998"/>
    <n v="9.3019999999999996"/>
    <n v="4979"/>
    <n v="3.36"/>
    <x v="80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x v="5087"/>
    <n v="28586357.109999999"/>
    <n v="6.0880000000000001"/>
    <n v="4979"/>
    <n v="3.77"/>
    <x v="3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x v="5394"/>
    <n v="19328040.219999999"/>
    <n v="9.0410000000000004"/>
    <n v="2921"/>
    <n v="3.7"/>
    <x v="3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x v="5395"/>
    <n v="31663260.43"/>
    <n v="9.0359999999999996"/>
    <n v="2921"/>
    <n v="3.7"/>
    <x v="3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x v="5396"/>
    <n v="16767742.58"/>
    <n v="8.9420000000000002"/>
    <n v="2921"/>
    <n v="3.89"/>
    <x v="3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3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3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x v="828"/>
    <n v="32204655.120000001"/>
    <n v="11.769"/>
    <n v="4884"/>
    <n v="3.06"/>
    <x v="3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x v="5398"/>
    <n v="17823105.190000001"/>
    <n v="11.17"/>
    <n v="4884"/>
    <n v="2.94"/>
    <x v="3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x v="5399"/>
    <n v="25854592.07"/>
    <n v="14.847"/>
    <n v="4884"/>
    <n v="3.78"/>
    <x v="3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x v="4632"/>
    <n v="33027479.550000001"/>
    <n v="15.763999999999999"/>
    <n v="4884"/>
    <n v="4.04"/>
    <x v="3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x v="5400"/>
    <n v="32737703.010000002"/>
    <n v="15.824"/>
    <n v="4884"/>
    <n v="4.0599999999999996"/>
    <x v="3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x v="5294"/>
    <n v="14685637.99"/>
    <n v="13.762"/>
    <n v="4884"/>
    <n v="3.51"/>
    <x v="3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n v="4092525.06"/>
    <n v="8.1630000000000003"/>
    <n v="2431"/>
    <n v="2.74"/>
    <x v="3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n v="20189250.18"/>
    <n v="8.3620000000000001"/>
    <n v="2431"/>
    <n v="2.79"/>
    <x v="3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n v="12237074.970000001"/>
    <n v="7.7279999999999998"/>
    <n v="2431"/>
    <n v="2.63"/>
    <x v="3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n v="2061450.01"/>
    <n v="5.5750000000000002"/>
    <n v="2441"/>
    <n v="2.14"/>
    <x v="3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x v="5403"/>
    <n v="18561174.640000001"/>
    <n v="6.1230000000000002"/>
    <n v="2431"/>
    <n v="2.27"/>
    <x v="3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n v="4254524.9000000004"/>
    <n v="7.2839999999999998"/>
    <n v="2431"/>
    <n v="2.5299999999999998"/>
    <x v="3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x v="5405"/>
    <n v="42917594.520000003"/>
    <n v="7.5739999999999998"/>
    <n v="5089"/>
    <n v="3.2"/>
    <x v="3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x v="5406"/>
    <n v="24050339.699999999"/>
    <n v="8.7309999999999999"/>
    <n v="5089"/>
    <n v="3.64"/>
    <x v="3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x v="5407"/>
    <n v="9116549.9499999993"/>
    <n v="6.8010000000000002"/>
    <n v="1347"/>
    <n v="5.49"/>
    <x v="148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x v="5408"/>
    <n v="8523224.7400000002"/>
    <n v="3.492"/>
    <n v="1148"/>
    <n v="2.35"/>
    <x v="3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x v="1020"/>
    <n v="19113975.02"/>
    <n v="5.88"/>
    <n v="1148"/>
    <n v="3.67"/>
    <x v="40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x v="5409"/>
    <n v="16097400.380000001"/>
    <n v="5.0540000000000003"/>
    <n v="1148"/>
    <n v="2.78"/>
    <x v="3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x v="5410"/>
    <n v="12093749.85"/>
    <n v="7.7160000000000002"/>
    <n v="1148"/>
    <n v="4.3899999999999997"/>
    <x v="81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x v="5411"/>
    <n v="19024874.890000001"/>
    <n v="6.4240000000000004"/>
    <n v="1148"/>
    <n v="4.75"/>
    <x v="73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x v="5412"/>
    <n v="2242350.04"/>
    <n v="3.8220000000000001"/>
    <n v="1158"/>
    <n v="3.25"/>
    <x v="34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x v="5413"/>
    <n v="17690175.109999999"/>
    <n v="0.82399999999999995"/>
    <n v="111"/>
    <n v="6.09"/>
    <x v="52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x v="419"/>
    <n v="16272899.710000001"/>
    <n v="0.90500000000000003"/>
    <n v="111"/>
    <n v="5.42"/>
    <x v="250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x v="4870"/>
    <n v="18611774.969999999"/>
    <n v="0.78400000000000003"/>
    <n v="111"/>
    <n v="6.02"/>
    <x v="47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x v="5414"/>
    <n v="16669349.91"/>
    <n v="0.71399999999999997"/>
    <n v="111"/>
    <n v="3.41"/>
    <x v="80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x v="5415"/>
    <n v="11564099.68"/>
    <n v="0.64800000000000002"/>
    <n v="111"/>
    <n v="3.27"/>
    <x v="36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x v="5416"/>
    <n v="6168150.0099999998"/>
    <n v="5.9269999999999996"/>
    <n v="1198"/>
    <n v="5.03"/>
    <x v="112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3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x v="3826"/>
    <n v="33686399.75"/>
    <n v="12.532999999999999"/>
    <n v="10216"/>
    <n v="2.1800000000000002"/>
    <x v="87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3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x v="963"/>
    <n v="52179841.119999997"/>
    <n v="7.0940000000000003"/>
    <n v="10216"/>
    <n v="2.19"/>
    <x v="66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x v="65"/>
    <n v="17377920.460000001"/>
    <n v="6.5010000000000003"/>
    <n v="10216"/>
    <n v="2.37"/>
    <x v="33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x v="1134"/>
    <n v="3359999.94"/>
    <n v="11.762"/>
    <n v="10227"/>
    <n v="2.34"/>
    <x v="8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x v="5418"/>
    <n v="9152324.8900000006"/>
    <n v="7.5979999999999999"/>
    <n v="10216"/>
    <n v="2.44"/>
    <x v="3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x v="1600"/>
    <n v="2599650.08"/>
    <n v="9.6059999999999999"/>
    <n v="10227"/>
    <n v="2.96"/>
    <x v="3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x v="5419"/>
    <n v="54201600.490000002"/>
    <n v="7.0510000000000002"/>
    <n v="10216"/>
    <n v="2.2000000000000002"/>
    <x v="12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x v="5420"/>
    <n v="53815679.630000003"/>
    <n v="6.2830000000000004"/>
    <n v="10216"/>
    <n v="2.44"/>
    <x v="49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3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x v="1025"/>
    <n v="38908800.200000003"/>
    <n v="6.3929999999999998"/>
    <n v="10216"/>
    <n v="2.36"/>
    <x v="28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3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x v="5422"/>
    <n v="2616000.08"/>
    <n v="11.664999999999999"/>
    <n v="10227"/>
    <n v="2.36"/>
    <x v="28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x v="5423"/>
    <n v="9492524.7300000004"/>
    <n v="7.2089999999999996"/>
    <n v="10216"/>
    <n v="2.37"/>
    <x v="3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3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3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x v="2897"/>
    <n v="8700479.7400000002"/>
    <n v="16.349"/>
    <n v="8284"/>
    <n v="1.94"/>
    <x v="2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x v="742"/>
    <n v="3559612.52"/>
    <n v="22.414000000000001"/>
    <n v="8294"/>
    <n v="3.22"/>
    <x v="3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x v="1104"/>
    <n v="2753999.95"/>
    <n v="3.7120000000000002"/>
    <n v="2622"/>
    <n v="2.74"/>
    <x v="3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x v="87"/>
    <n v="10325474.949999999"/>
    <n v="8.6929999999999996"/>
    <n v="2612"/>
    <n v="2.96"/>
    <x v="44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n v="14276250.02"/>
    <n v="6.1479999999999997"/>
    <n v="2612"/>
    <n v="2.31"/>
    <x v="3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x v="5426"/>
    <n v="16372125.199999999"/>
    <n v="5.181"/>
    <n v="2612"/>
    <n v="2.09"/>
    <x v="3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x v="5427"/>
    <n v="18366749.859999999"/>
    <n v="6.117"/>
    <n v="2612"/>
    <n v="2.2999999999999998"/>
    <x v="3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x v="5428"/>
    <n v="18346500"/>
    <n v="6.125"/>
    <n v="2612"/>
    <n v="2.2999999999999998"/>
    <x v="3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x v="4539"/>
    <n v="18399150.170000002"/>
    <n v="5.7510000000000003"/>
    <n v="2612"/>
    <n v="2.21"/>
    <x v="3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n v="4078350"/>
    <n v="6.7220000000000004"/>
    <n v="2612"/>
    <n v="2.44"/>
    <x v="3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n v="2065499.96"/>
    <n v="8.1959999999999997"/>
    <n v="2622"/>
    <n v="2.8"/>
    <x v="3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n v="11576925.07"/>
    <n v="5.827"/>
    <n v="2823"/>
    <n v="2.1800000000000002"/>
    <x v="3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3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x v="1208"/>
    <n v="12145949.810000001"/>
    <n v="3.0129999999999999"/>
    <n v="1569"/>
    <n v="2.08"/>
    <x v="3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x v="5430"/>
    <n v="5961600.0099999998"/>
    <n v="3.282"/>
    <n v="764"/>
    <n v="3.83"/>
    <x v="70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x v="5431"/>
    <n v="20848049.82"/>
    <n v="2.5720000000000001"/>
    <n v="764"/>
    <n v="3.21"/>
    <x v="34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x v="5432"/>
    <n v="5973749.9800000004"/>
    <n v="3.456"/>
    <n v="764"/>
    <n v="4.1100000000000003"/>
    <x v="71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3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x v="5433"/>
    <n v="30481919.460000001"/>
    <n v="25.800999999999998"/>
    <n v="15120"/>
    <n v="2.2599999999999998"/>
    <x v="13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x v="5434"/>
    <n v="38907523.579999998"/>
    <n v="24.841999999999999"/>
    <n v="15120"/>
    <n v="2.36"/>
    <x v="28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3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x v="3428"/>
    <n v="43009920.130000003"/>
    <n v="25.391999999999999"/>
    <n v="15120"/>
    <n v="2.31"/>
    <x v="51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x v="5436"/>
    <n v="30153600.079999998"/>
    <n v="24.564"/>
    <n v="15120"/>
    <n v="2.39"/>
    <x v="15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3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x v="5438"/>
    <n v="42422298.520000003"/>
    <n v="24.727"/>
    <n v="15120"/>
    <n v="2.4"/>
    <x v="58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x v="3772"/>
    <n v="42641481.43"/>
    <n v="24.146999999999998"/>
    <n v="15120"/>
    <n v="2.44"/>
    <x v="49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x v="2778"/>
    <n v="43014239.82"/>
    <n v="24.561"/>
    <n v="15120"/>
    <n v="2.39"/>
    <x v="15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x v="5439"/>
    <n v="34184159.689999998"/>
    <n v="23.791"/>
    <n v="15120"/>
    <n v="2.4900000000000002"/>
    <x v="25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x v="4613"/>
    <n v="7097759.8799999999"/>
    <n v="25.119"/>
    <n v="8268"/>
    <n v="3.51"/>
    <x v="3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x v="5440"/>
    <n v="7129957.4000000004"/>
    <n v="23.178000000000001"/>
    <n v="8268"/>
    <n v="3.25"/>
    <x v="3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3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3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3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3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x v="5441"/>
    <n v="28501942.739999998"/>
    <n v="22.234000000000002"/>
    <n v="8268"/>
    <n v="3.14"/>
    <x v="3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3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x v="3119"/>
    <n v="10449877.300000001"/>
    <n v="16.067"/>
    <n v="6930"/>
    <n v="3.19"/>
    <x v="3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3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3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x v="5445"/>
    <n v="34962907.509999998"/>
    <n v="14.911"/>
    <n v="6930"/>
    <n v="3"/>
    <x v="3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x v="2899"/>
    <n v="3488062.59"/>
    <n v="17.997"/>
    <n v="6940"/>
    <n v="3.52"/>
    <x v="3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x v="5446"/>
    <n v="11310925.439999999"/>
    <n v="3.4449999999999998"/>
    <n v="1336"/>
    <n v="2.84"/>
    <x v="3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x v="5447"/>
    <n v="24494400.390000001"/>
    <n v="1.6519999999999999"/>
    <n v="2148"/>
    <n v="2.2799999999999998"/>
    <x v="3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x v="1854"/>
    <n v="24453843.949999999"/>
    <n v="2.4929999999999999"/>
    <n v="2148"/>
    <n v="3"/>
    <x v="44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x v="5448"/>
    <n v="13632300.07"/>
    <n v="1.7809999999999999"/>
    <n v="2148"/>
    <n v="2.37"/>
    <x v="3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x v="5449"/>
    <n v="3861450.01"/>
    <n v="3.1619999999999999"/>
    <n v="2130"/>
    <n v="3.13"/>
    <x v="43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x v="5450"/>
    <n v="18242999.289999999"/>
    <n v="4.3360000000000003"/>
    <n v="2148"/>
    <n v="2.99"/>
    <x v="44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x v="5451"/>
    <n v="3640499.98"/>
    <n v="4.4610000000000003"/>
    <n v="2139"/>
    <n v="3.11"/>
    <x v="43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x v="5452"/>
    <n v="10010249.73"/>
    <n v="4.2130000000000001"/>
    <n v="2148"/>
    <n v="2.9"/>
    <x v="3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x v="5453"/>
    <n v="21028499.899999999"/>
    <n v="3.6179999999999999"/>
    <n v="2244"/>
    <n v="2.64"/>
    <x v="3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x v="5454"/>
    <n v="4659749.95"/>
    <n v="3.4980000000000002"/>
    <n v="2244"/>
    <n v="2.58"/>
    <x v="3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x v="5455"/>
    <n v="4293000.0199999996"/>
    <n v="1.8"/>
    <n v="1720"/>
    <n v="1.84"/>
    <x v="8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x v="5456"/>
    <n v="1570500.03"/>
    <n v="3.6280000000000001"/>
    <n v="1714"/>
    <n v="3.45"/>
    <x v="50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x v="5457"/>
    <n v="22393299.18"/>
    <n v="2.6840000000000002"/>
    <n v="1722"/>
    <n v="2.59"/>
    <x v="3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x v="323"/>
    <n v="11171249.939999999"/>
    <n v="2.0489999999999999"/>
    <n v="1722"/>
    <n v="2.21"/>
    <x v="3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x v="5458"/>
    <n v="20880899.98"/>
    <n v="2.9169999999999998"/>
    <n v="1437"/>
    <n v="3.21"/>
    <x v="34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x v="5459"/>
    <n v="25120799.73"/>
    <n v="3.4209999999999998"/>
    <n v="1789"/>
    <n v="2.5"/>
    <x v="3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x v="5460"/>
    <n v="25085700.02"/>
    <n v="3.55"/>
    <n v="1789"/>
    <n v="2.56"/>
    <x v="3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x v="5461"/>
    <n v="24983100.059999999"/>
    <n v="2.569"/>
    <n v="1789"/>
    <n v="2.12"/>
    <x v="3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x v="5462"/>
    <n v="24885899.699999999"/>
    <n v="2.8940000000000001"/>
    <n v="1789"/>
    <n v="2.2599999999999998"/>
    <x v="3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x v="5463"/>
    <n v="25166699.949999999"/>
    <n v="4.2969999999999997"/>
    <n v="1789"/>
    <n v="2.94"/>
    <x v="3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x v="4015"/>
    <n v="25269300.23"/>
    <n v="4.1550000000000002"/>
    <n v="1789"/>
    <n v="2.86"/>
    <x v="3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x v="5464"/>
    <n v="25118099.280000001"/>
    <n v="3.9590000000000001"/>
    <n v="1789"/>
    <n v="2.76"/>
    <x v="3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x v="5465"/>
    <n v="25242299.940000001"/>
    <n v="3.9769999999999999"/>
    <n v="1789"/>
    <n v="2.77"/>
    <x v="3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x v="5466"/>
    <n v="19815300.289999999"/>
    <n v="3.4340000000000002"/>
    <n v="1789"/>
    <n v="2.5"/>
    <x v="3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23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x v="5467"/>
    <n v="10005412.619999999"/>
    <n v="1.0980000000000001"/>
    <n v="556"/>
    <n v="3.4"/>
    <x v="80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x v="5468"/>
    <n v="292387.49"/>
    <n v="0.68300000000000005"/>
    <n v="562"/>
    <n v="2.66"/>
    <x v="3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55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14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3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n v="26870399.899999999"/>
    <n v="13.304"/>
    <n v="6238"/>
    <n v="2.17"/>
    <x v="3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3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x v="4790"/>
    <n v="31772175.120000001"/>
    <n v="18.234999999999999"/>
    <n v="6238"/>
    <n v="3.22"/>
    <x v="3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3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3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3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3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x v="4515"/>
    <n v="22484249.670000002"/>
    <n v="2.5099999999999998"/>
    <n v="1545"/>
    <n v="2.4"/>
    <x v="3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x v="2697"/>
    <n v="8936999.8699999992"/>
    <n v="3.2589999999999999"/>
    <n v="1545"/>
    <n v="2.86"/>
    <x v="3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x v="2420"/>
    <n v="2159999.9500000002"/>
    <n v="2.581"/>
    <n v="1554"/>
    <n v="2.42"/>
    <x v="3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x v="9"/>
    <n v="2024999.95"/>
    <n v="3.3239999999999998"/>
    <n v="1554"/>
    <n v="2.87"/>
    <x v="3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x v="5477"/>
    <n v="1158749.97"/>
    <n v="3.125"/>
    <n v="1554"/>
    <n v="2.74"/>
    <x v="3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x v="4322"/>
    <n v="20128500"/>
    <n v="1.333"/>
    <n v="533"/>
    <n v="2.5499999999999998"/>
    <x v="3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x v="5478"/>
    <n v="16110899.699999999"/>
    <n v="0.98699999999999999"/>
    <n v="533"/>
    <n v="2.12"/>
    <x v="3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261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14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10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136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46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x v="5482"/>
    <n v="26491725.469999999"/>
    <n v="2.7330000000000001"/>
    <n v="2105"/>
    <n v="2.1"/>
    <x v="3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x v="5483"/>
    <n v="10258649.970000001"/>
    <n v="0.45300000000000001"/>
    <n v="129"/>
    <n v="3.53"/>
    <x v="50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x v="5484"/>
    <n v="20452499.539999999"/>
    <n v="1.073"/>
    <n v="848"/>
    <n v="2.3199999999999998"/>
    <x v="3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x v="5485"/>
    <n v="17932499.93"/>
    <n v="1.6060000000000001"/>
    <n v="848"/>
    <n v="3.09"/>
    <x v="43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x v="3257"/>
    <n v="2236500.04"/>
    <n v="3.7080000000000002"/>
    <n v="2526"/>
    <n v="2.19"/>
    <x v="3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x v="5486"/>
    <n v="4567499.9400000004"/>
    <n v="4.71"/>
    <n v="2517"/>
    <n v="2.5499999999999998"/>
    <x v="3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x v="5487"/>
    <n v="16550999.609999999"/>
    <n v="3.1"/>
    <n v="2517"/>
    <n v="1.97"/>
    <x v="59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x v="1728"/>
    <n v="2274750.08"/>
    <n v="3.2450000000000001"/>
    <n v="2526"/>
    <n v="1.91"/>
    <x v="57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28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x v="5488"/>
    <n v="13302899.960000001"/>
    <n v="1.4710000000000001"/>
    <n v="1257"/>
    <n v="2.52"/>
    <x v="3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x v="5489"/>
    <n v="14083200.220000001"/>
    <n v="1.917"/>
    <n v="1257"/>
    <n v="3.1"/>
    <x v="43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x v="5490"/>
    <n v="11285999.859999999"/>
    <n v="1.998"/>
    <n v="1257"/>
    <n v="3.26"/>
    <x v="36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x v="5491"/>
    <n v="25161300.02"/>
    <n v="2.2629999999999999"/>
    <n v="1257"/>
    <n v="3.88"/>
    <x v="41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x v="2550"/>
    <n v="19043099.609999999"/>
    <n v="1.7649999999999999"/>
    <n v="1257"/>
    <n v="2.86"/>
    <x v="3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n v="5405400.0899999999"/>
    <n v="7.048"/>
    <n v="2639"/>
    <n v="2.4700000000000002"/>
    <x v="3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x v="2603"/>
    <n v="5348699.8600000003"/>
    <n v="8.9250000000000007"/>
    <n v="2639"/>
    <n v="2.91"/>
    <x v="3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x v="5492"/>
    <n v="26827261.289999999"/>
    <n v="6.2409999999999997"/>
    <n v="2639"/>
    <n v="2.29"/>
    <x v="3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n v="2748600.02"/>
    <n v="5.1689999999999996"/>
    <n v="2646"/>
    <n v="1.84"/>
    <x v="8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x v="5493"/>
    <n v="26918227.280000001"/>
    <n v="5.7990000000000004"/>
    <n v="2639"/>
    <n v="2.2000000000000002"/>
    <x v="3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x v="3516"/>
    <n v="21532499.739999998"/>
    <n v="7.5359999999999996"/>
    <n v="2639"/>
    <n v="2.58"/>
    <x v="3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n v="8146575"/>
    <n v="7.4610000000000003"/>
    <n v="3176"/>
    <n v="2.2599999999999998"/>
    <x v="3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n v="15987839.65"/>
    <n v="7.9669999999999996"/>
    <n v="3176"/>
    <n v="2.36"/>
    <x v="3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x v="5496"/>
    <n v="24351300.309999999"/>
    <n v="1.913"/>
    <n v="1573"/>
    <n v="2.56"/>
    <x v="3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x v="5497"/>
    <n v="18910800.18"/>
    <n v="2.1440000000000001"/>
    <n v="1573"/>
    <n v="2.77"/>
    <x v="3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3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x v="5498"/>
    <n v="21465000.210000001"/>
    <n v="37.146999999999998"/>
    <n v="9655"/>
    <n v="3.5"/>
    <x v="3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x v="5499"/>
    <n v="4412249.92"/>
    <n v="3.8210000000000002"/>
    <n v="2259"/>
    <n v="2.1800000000000002"/>
    <x v="3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x v="1728"/>
    <n v="2274750.08"/>
    <n v="3.7730000000000001"/>
    <n v="2267"/>
    <n v="1.68"/>
    <x v="87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x v="5500"/>
    <n v="18085499.84"/>
    <n v="5.048"/>
    <n v="2259"/>
    <n v="2.59"/>
    <x v="3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x v="514"/>
    <n v="20349000.329999998"/>
    <n v="5.0460000000000003"/>
    <n v="2259"/>
    <n v="2.59"/>
    <x v="3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x v="1784"/>
    <n v="2263500.09"/>
    <n v="4.3470000000000004"/>
    <n v="2267"/>
    <n v="2.34"/>
    <x v="3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x v="340"/>
    <n v="23849999.719999999"/>
    <n v="6.593"/>
    <n v="5318"/>
    <n v="3.41"/>
    <x v="3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x v="2935"/>
    <n v="28734479.949999999"/>
    <n v="6.52"/>
    <n v="5318"/>
    <n v="3.36"/>
    <x v="3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n v="2694600.07"/>
    <n v="9.91"/>
    <n v="5330"/>
    <n v="2.95"/>
    <x v="44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n v="10862099.84"/>
    <n v="9.5640000000000001"/>
    <n v="5318"/>
    <n v="2.89"/>
    <x v="3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n v="15106499.43"/>
    <n v="7.4850000000000003"/>
    <n v="5330"/>
    <n v="2.44"/>
    <x v="3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x v="5503"/>
    <n v="33227820.100000001"/>
    <n v="6.3470000000000004"/>
    <n v="5318"/>
    <n v="3.29"/>
    <x v="3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x v="1577"/>
    <n v="5402700.2000000002"/>
    <n v="0.17"/>
    <n v="122"/>
    <n v="4.09"/>
    <x v="71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x v="2095"/>
    <n v="7900199.6799999997"/>
    <n v="0.17599999999999999"/>
    <n v="122"/>
    <n v="4.62"/>
    <x v="79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x v="5504"/>
    <n v="4436774.97"/>
    <n v="1.2689999999999999"/>
    <n v="518"/>
    <n v="2.16"/>
    <x v="3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3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241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79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55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3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x v="5508"/>
    <n v="6541260.1299999999"/>
    <n v="22.733000000000001"/>
    <n v="4632"/>
    <n v="4.33"/>
    <x v="3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3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3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3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x v="5512"/>
    <n v="37008521.659999996"/>
    <n v="11.308"/>
    <n v="4632"/>
    <n v="3.12"/>
    <x v="3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x v="5513"/>
    <n v="39638699.770000003"/>
    <n v="12.041"/>
    <n v="4632"/>
    <n v="3.12"/>
    <x v="3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x v="5514"/>
    <n v="27654074.829999998"/>
    <n v="17.939"/>
    <n v="4632"/>
    <n v="4.84"/>
    <x v="3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x v="1612"/>
    <n v="954000.04"/>
    <n v="17.565999999999999"/>
    <n v="4642"/>
    <n v="3.3"/>
    <x v="3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n v="5562000.1699999999"/>
    <n v="8.1419999999999995"/>
    <n v="4632"/>
    <n v="1.77"/>
    <x v="63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3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x v="5516"/>
    <n v="19066286.34"/>
    <n v="14.164"/>
    <n v="4632"/>
    <n v="3.36"/>
    <x v="3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x v="5517"/>
    <n v="10029878.859999999"/>
    <n v="12.186"/>
    <n v="4632"/>
    <n v="4"/>
    <x v="3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x v="1630"/>
    <n v="3348420.64"/>
    <n v="11.122"/>
    <n v="4642"/>
    <n v="3.61"/>
    <x v="3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x v="2800"/>
    <n v="18255375.210000001"/>
    <n v="8.3989999999999991"/>
    <n v="1357"/>
    <n v="3.02"/>
    <x v="44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x v="156"/>
    <n v="12077099.85"/>
    <n v="9.41"/>
    <n v="1357"/>
    <n v="3.41"/>
    <x v="80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n v="20168999.960000001"/>
    <n v="12.382"/>
    <n v="3567"/>
    <n v="2.34"/>
    <x v="3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3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3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x v="590"/>
    <n v="4292999.8899999997"/>
    <n v="6.9020000000000001"/>
    <n v="3577"/>
    <n v="3.16"/>
    <x v="3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x v="5520"/>
    <n v="2170799.91"/>
    <n v="6.8280000000000003"/>
    <n v="1245"/>
    <n v="3.24"/>
    <x v="34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x v="2874"/>
    <n v="3025350.04"/>
    <n v="6.84"/>
    <n v="1246"/>
    <n v="3.25"/>
    <x v="34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n v="9935549.8300000001"/>
    <n v="5.1029999999999998"/>
    <n v="1249"/>
    <n v="2.68"/>
    <x v="3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n v="3969900.12"/>
    <n v="5.5960000000000001"/>
    <n v="1249"/>
    <n v="2.89"/>
    <x v="3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x v="5523"/>
    <n v="10270800.050000001"/>
    <n v="6.3490000000000002"/>
    <n v="1249"/>
    <n v="3"/>
    <x v="44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x v="5524"/>
    <n v="7431659.7800000003"/>
    <n v="16.3"/>
    <n v="5709"/>
    <n v="3.55"/>
    <x v="3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x v="4996"/>
    <n v="11219238.810000001"/>
    <n v="12.942"/>
    <n v="5709"/>
    <n v="2.92"/>
    <x v="3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x v="5525"/>
    <n v="3811205.95"/>
    <n v="9.3539999999999992"/>
    <n v="5719"/>
    <n v="3.44"/>
    <x v="3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3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x v="2972"/>
    <n v="3681843.64"/>
    <n v="15.03"/>
    <n v="5707"/>
    <n v="3.3"/>
    <x v="3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x v="2491"/>
    <n v="5731200.0300000003"/>
    <n v="19.100000000000001"/>
    <n v="14340"/>
    <n v="2.14"/>
    <x v="84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x v="358"/>
    <n v="34703999.18"/>
    <n v="17.855"/>
    <n v="14330"/>
    <n v="2.31"/>
    <x v="51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x v="3889"/>
    <n v="42946000.039999999"/>
    <n v="24.556999999999999"/>
    <n v="14330"/>
    <n v="2.41"/>
    <x v="57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3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x v="2662"/>
    <n v="52035841.259999998"/>
    <n v="19.149999999999999"/>
    <n v="14330"/>
    <n v="2.13"/>
    <x v="4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x v="1029"/>
    <n v="5748480.1500000004"/>
    <n v="23.344999999999999"/>
    <n v="14989"/>
    <n v="1.83"/>
    <x v="139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x v="4443"/>
    <n v="51891840.359999999"/>
    <n v="21.338999999999999"/>
    <n v="14979"/>
    <n v="2.0699999999999998"/>
    <x v="38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x v="5528"/>
    <n v="40417920.109999999"/>
    <n v="21.143999999999998"/>
    <n v="14979"/>
    <n v="2.1"/>
    <x v="88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x v="1202"/>
    <n v="40314240.07"/>
    <n v="21.890999999999998"/>
    <n v="14979"/>
    <n v="2"/>
    <x v="32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x v="536"/>
    <n v="5742719.8799999999"/>
    <n v="21.733000000000001"/>
    <n v="14989"/>
    <n v="2.0299999999999998"/>
    <x v="74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x v="2806"/>
    <n v="51840001.369999997"/>
    <n v="23.033000000000001"/>
    <n v="14979"/>
    <n v="1.87"/>
    <x v="154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x v="201"/>
    <n v="11520000"/>
    <n v="25.631"/>
    <n v="14989"/>
    <n v="1.57"/>
    <x v="91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x v="2788"/>
    <n v="52024319.689999998"/>
    <n v="20.481000000000002"/>
    <n v="14979"/>
    <n v="2.1800000000000002"/>
    <x v="87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3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x v="5530"/>
    <n v="23103359.699999999"/>
    <n v="19.018000000000001"/>
    <n v="10463"/>
    <n v="2.2400000000000002"/>
    <x v="37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3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3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x v="2292"/>
    <n v="28828799.969999999"/>
    <n v="10.582000000000001"/>
    <n v="10463"/>
    <n v="2.11"/>
    <x v="62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x v="4127"/>
    <n v="46160640.340000004"/>
    <n v="9.7070000000000007"/>
    <n v="10463"/>
    <n v="2.3199999999999998"/>
    <x v="14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x v="5532"/>
    <n v="17269391.670000002"/>
    <n v="10.331"/>
    <n v="10463"/>
    <n v="2.17"/>
    <x v="86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x v="273"/>
    <n v="51960959.82"/>
    <n v="23.148"/>
    <n v="15794"/>
    <n v="2"/>
    <x v="32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x v="3376"/>
    <n v="57502080.229999997"/>
    <n v="21.954000000000001"/>
    <n v="15794"/>
    <n v="2.14"/>
    <x v="84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x v="895"/>
    <n v="5765760.2699999996"/>
    <n v="20.259"/>
    <n v="15804"/>
    <n v="2.36"/>
    <x v="28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x v="5533"/>
    <n v="11681279.98"/>
    <n v="20.977"/>
    <n v="15794"/>
    <n v="2.2799999999999998"/>
    <x v="11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x v="4443"/>
    <n v="51891840.710000001"/>
    <n v="22.965"/>
    <n v="15794"/>
    <n v="2.0299999999999998"/>
    <x v="74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x v="1103"/>
    <n v="57588480.149999999"/>
    <n v="20.068999999999999"/>
    <n v="15794"/>
    <n v="2.38"/>
    <x v="31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x v="5534"/>
    <n v="34415999.450000003"/>
    <n v="22.524999999999999"/>
    <n v="15794"/>
    <n v="2.08"/>
    <x v="9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x v="5535"/>
    <n v="49790399.890000001"/>
    <n v="15.186999999999999"/>
    <n v="9757"/>
    <n v="2.2000000000000002"/>
    <x v="12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x v="5536"/>
    <n v="33053759.870000001"/>
    <n v="16.125"/>
    <n v="9757"/>
    <n v="2.04"/>
    <x v="67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x v="5537"/>
    <n v="33379439.949999999"/>
    <n v="13.662000000000001"/>
    <n v="9757"/>
    <n v="2.46"/>
    <x v="61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3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x v="5539"/>
    <n v="50364479.740000002"/>
    <n v="14.273"/>
    <n v="9757"/>
    <n v="2.36"/>
    <x v="28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x v="5540"/>
    <n v="22367040.25"/>
    <n v="14.959"/>
    <n v="9757"/>
    <n v="2.2400000000000002"/>
    <x v="37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x v="5541"/>
    <n v="4031774.99"/>
    <n v="3.2050000000000001"/>
    <n v="910"/>
    <n v="2.1800000000000002"/>
    <x v="3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x v="5542"/>
    <n v="605474.99"/>
    <n v="3.0259999999999998"/>
    <n v="920"/>
    <n v="2.1"/>
    <x v="3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x v="155"/>
    <n v="20144843.66"/>
    <n v="5.4349999999999996"/>
    <n v="910"/>
    <n v="3.2"/>
    <x v="34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x v="1774"/>
    <n v="1485000.03"/>
    <n v="3.169"/>
    <n v="920"/>
    <n v="2.8"/>
    <x v="3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x v="5543"/>
    <n v="6484837.4900000002"/>
    <n v="2.1269999999999998"/>
    <n v="918"/>
    <n v="2.4"/>
    <x v="3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x v="5544"/>
    <n v="4410449.95"/>
    <n v="3.2170000000000001"/>
    <n v="918"/>
    <n v="2.6"/>
    <x v="3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x v="1076"/>
    <n v="9568620.1999999993"/>
    <n v="22.852"/>
    <n v="6388"/>
    <n v="3.31"/>
    <x v="3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3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x v="5382"/>
    <n v="25516319.399999999"/>
    <n v="23.800999999999998"/>
    <n v="6388"/>
    <n v="3.43"/>
    <x v="3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x v="1029"/>
    <n v="4760460.12"/>
    <n v="9.609"/>
    <n v="6398"/>
    <n v="2.96"/>
    <x v="3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3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3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n v="21521699.960000001"/>
    <n v="12.221"/>
    <n v="6388"/>
    <n v="2.38"/>
    <x v="3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x v="5548"/>
    <n v="12809039.609999999"/>
    <n v="17.494"/>
    <n v="6388"/>
    <n v="3.79"/>
    <x v="3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x v="5549"/>
    <n v="28984507.100000001"/>
    <n v="21.263999999999999"/>
    <n v="6388"/>
    <n v="3.58"/>
    <x v="3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x v="2958"/>
    <n v="14292112.52"/>
    <n v="27.045000000000002"/>
    <n v="6388"/>
    <n v="4.54"/>
    <x v="3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3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3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x v="1468"/>
    <n v="3806460.04"/>
    <n v="31.538"/>
    <n v="6398"/>
    <n v="5.98"/>
    <x v="3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x v="5552"/>
    <n v="14692792.9"/>
    <n v="20.013999999999999"/>
    <n v="6388"/>
    <n v="3.33"/>
    <x v="3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x v="3277"/>
    <n v="2799990.06"/>
    <n v="16.669"/>
    <n v="6398"/>
    <n v="5.98"/>
    <x v="3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x v="5553"/>
    <n v="20166975.219999999"/>
    <n v="3.907"/>
    <n v="934"/>
    <n v="2.99"/>
    <x v="44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x v="3809"/>
    <n v="12184425.16"/>
    <n v="3.8759999999999999"/>
    <n v="934"/>
    <n v="2.97"/>
    <x v="44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n v="8097974.9100000001"/>
    <n v="6.4089999999999998"/>
    <n v="1577"/>
    <n v="2.61"/>
    <x v="3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n v="14108175.02"/>
    <n v="5.532"/>
    <n v="1577"/>
    <n v="2.37"/>
    <x v="3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x v="5556"/>
    <n v="10882187.27"/>
    <n v="5.7990000000000004"/>
    <n v="1577"/>
    <n v="4.01"/>
    <x v="3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n v="10187775.039999999"/>
    <n v="5.9390000000000001"/>
    <n v="1577"/>
    <n v="2.48"/>
    <x v="3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x v="3386"/>
    <n v="18259425.280000001"/>
    <n v="7.7439999999999998"/>
    <n v="1577"/>
    <n v="3.03"/>
    <x v="44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x v="2668"/>
    <n v="20185199.870000001"/>
    <n v="5.8040000000000003"/>
    <n v="1577"/>
    <n v="2.44"/>
    <x v="3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x v="1705"/>
    <n v="2182387.56"/>
    <n v="7.617"/>
    <n v="1587"/>
    <n v="3.37"/>
    <x v="80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n v="2263612.5299999998"/>
    <n v="5.9130000000000003"/>
    <n v="1587"/>
    <n v="2.68"/>
    <x v="3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3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x v="127"/>
    <n v="3545302.49"/>
    <n v="38.520000000000003"/>
    <n v="7159"/>
    <n v="6.5"/>
    <x v="3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3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x v="4311"/>
    <n v="14395859.75"/>
    <n v="30.009"/>
    <n v="7147"/>
    <n v="4.07"/>
    <x v="3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x v="1284"/>
    <n v="7147845.0899999999"/>
    <n v="26.513000000000002"/>
    <n v="7147"/>
    <n v="3.59"/>
    <x v="3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x v="5560"/>
    <n v="32235343.350000001"/>
    <n v="24.553000000000001"/>
    <n v="7147"/>
    <n v="3.35"/>
    <x v="3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3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x v="3449"/>
    <n v="18212786.670000002"/>
    <n v="6.5810000000000004"/>
    <n v="1913"/>
    <n v="2.41"/>
    <x v="3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x v="731"/>
    <n v="3609697.3"/>
    <n v="6.3680000000000003"/>
    <n v="1923"/>
    <n v="3.67"/>
    <x v="3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x v="4539"/>
    <n v="32505165.73"/>
    <n v="7.6269999999999998"/>
    <n v="2278"/>
    <n v="3.21"/>
    <x v="3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x v="5562"/>
    <n v="28441124.739999998"/>
    <n v="6.9390000000000001"/>
    <n v="2278"/>
    <n v="2.97"/>
    <x v="3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26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274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14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x v="5238"/>
    <n v="32484097.440000001"/>
    <n v="8.0399999999999991"/>
    <n v="2336"/>
    <n v="3.39"/>
    <x v="3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x v="2009"/>
    <n v="11111714.810000001"/>
    <n v="6.8869999999999996"/>
    <n v="2336"/>
    <n v="2.92"/>
    <x v="3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3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x v="5563"/>
    <n v="2370600.06"/>
    <n v="4.7910000000000004"/>
    <n v="1906"/>
    <n v="3.14"/>
    <x v="43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3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n v="16157474.82"/>
    <n v="8.0779999999999994"/>
    <n v="2857"/>
    <n v="2.11"/>
    <x v="3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3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x v="5566"/>
    <n v="3845812.34"/>
    <n v="9.4130000000000003"/>
    <n v="2846"/>
    <n v="3.02"/>
    <x v="44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3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3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3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3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3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x v="1790"/>
    <n v="4412250.0599999996"/>
    <n v="10.868"/>
    <n v="6343"/>
    <n v="3.76"/>
    <x v="3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x v="5569"/>
    <n v="9556799.9800000004"/>
    <n v="15.678000000000001"/>
    <n v="8339"/>
    <n v="2.25"/>
    <x v="78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3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x v="5571"/>
    <n v="28670399.670000002"/>
    <n v="17.516999999999999"/>
    <n v="8339"/>
    <n v="1.97"/>
    <x v="116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x v="5572"/>
    <n v="5164799.88"/>
    <n v="15.337"/>
    <n v="8350"/>
    <n v="2.31"/>
    <x v="51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x v="930"/>
    <n v="4814400.0999999996"/>
    <n v="14.994"/>
    <n v="8350"/>
    <n v="2.37"/>
    <x v="33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x v="3775"/>
    <n v="4006800.06"/>
    <n v="24.556999999999999"/>
    <n v="8350"/>
    <n v="3.28"/>
    <x v="3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90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47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2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4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315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33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94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3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x v="3031"/>
    <n v="4843199.7300000004"/>
    <n v="27.97"/>
    <n v="20891"/>
    <n v="2.2000000000000002"/>
    <x v="12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x v="9"/>
    <n v="3577500.07"/>
    <n v="27.411999999999999"/>
    <n v="20874"/>
    <n v="3.47"/>
    <x v="3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3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3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3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x v="5578"/>
    <n v="43559999.659999996"/>
    <n v="25.527000000000001"/>
    <n v="20881"/>
    <n v="2.46"/>
    <x v="61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x v="389"/>
    <n v="47908800.32"/>
    <n v="10.818"/>
    <n v="8220"/>
    <n v="2.1800000000000002"/>
    <x v="87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x v="2147"/>
    <n v="38452799.890000001"/>
    <n v="9.9570000000000007"/>
    <n v="8220"/>
    <n v="2.38"/>
    <x v="31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3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x v="3257"/>
    <n v="3951150.07"/>
    <n v="17.949000000000002"/>
    <n v="8230"/>
    <n v="3.62"/>
    <x v="3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3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3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x v="369"/>
    <n v="3990899.8"/>
    <n v="15.653"/>
    <n v="8230"/>
    <n v="3.17"/>
    <x v="3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x v="21"/>
    <n v="4770000"/>
    <n v="12.920999999999999"/>
    <n v="8230"/>
    <n v="4.04"/>
    <x v="3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3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3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x v="62"/>
    <n v="4870170.13"/>
    <n v="11.089"/>
    <n v="8230"/>
    <n v="3.39"/>
    <x v="3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3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3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x v="5583"/>
    <n v="48785280.020000003"/>
    <n v="10.006"/>
    <n v="8220"/>
    <n v="2.2200000000000002"/>
    <x v="16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x v="930"/>
    <n v="3986925.08"/>
    <n v="16.353000000000002"/>
    <n v="8230"/>
    <n v="3.3"/>
    <x v="3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x v="469"/>
    <n v="3975000"/>
    <n v="23.698"/>
    <n v="8230"/>
    <n v="6.5"/>
    <x v="3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3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x v="5569"/>
    <n v="9556799.9800000004"/>
    <n v="10.294"/>
    <n v="8220"/>
    <n v="2.2999999999999998"/>
    <x v="1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x v="5584"/>
    <n v="11064323.810000001"/>
    <n v="12.250999999999999"/>
    <n v="8220"/>
    <n v="5.13"/>
    <x v="3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x v="5585"/>
    <n v="4392375.08"/>
    <n v="14.622"/>
    <n v="8230"/>
    <n v="2.99"/>
    <x v="3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x v="3737"/>
    <n v="23933475.109999999"/>
    <n v="14.702"/>
    <n v="8220"/>
    <n v="3.01"/>
    <x v="3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3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x v="4937"/>
    <n v="39714224.509999998"/>
    <n v="6.4240000000000004"/>
    <n v="4453"/>
    <n v="3.22"/>
    <x v="3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x v="872"/>
    <n v="15705224.9"/>
    <n v="7.915"/>
    <n v="4453"/>
    <n v="4.0999999999999996"/>
    <x v="3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x v="5587"/>
    <n v="7242750.04"/>
    <n v="7.657"/>
    <n v="4453"/>
    <n v="3.56"/>
    <x v="42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x v="5513"/>
    <n v="39638699.539999999"/>
    <n v="6.9119999999999999"/>
    <n v="4453"/>
    <n v="3.47"/>
    <x v="3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x v="5588"/>
    <n v="24183899.969999999"/>
    <n v="6.5739999999999998"/>
    <n v="4453"/>
    <n v="3.3"/>
    <x v="3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n v="18393749.890000001"/>
    <n v="8.7379999999999995"/>
    <n v="4453"/>
    <n v="2.61"/>
    <x v="3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x v="5572"/>
    <n v="4277099.9000000004"/>
    <n v="8.1780000000000008"/>
    <n v="4463"/>
    <n v="4.2699999999999996"/>
    <x v="3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x v="5590"/>
    <n v="777599.97"/>
    <n v="9.0809999999999995"/>
    <n v="4463"/>
    <n v="3.98"/>
    <x v="39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x v="5591"/>
    <n v="4952700.13"/>
    <n v="6.7220000000000004"/>
    <n v="3060"/>
    <n v="2.91"/>
    <x v="3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n v="2362499.89"/>
    <n v="7.242"/>
    <n v="3071"/>
    <n v="2.41"/>
    <x v="3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x v="5592"/>
    <n v="7440749.9000000004"/>
    <n v="9.67"/>
    <n v="3059"/>
    <n v="3.39"/>
    <x v="80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n v="2272499.98"/>
    <n v="7.4939999999999998"/>
    <n v="3071"/>
    <n v="2.4700000000000002"/>
    <x v="3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n v="4500000"/>
    <n v="9.11"/>
    <n v="3071"/>
    <n v="2.84"/>
    <x v="3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x v="5593"/>
    <n v="7767000"/>
    <n v="6.5140000000000002"/>
    <n v="3060"/>
    <n v="3.19"/>
    <x v="34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x v="5594"/>
    <n v="795000.01"/>
    <n v="7.468"/>
    <n v="3071"/>
    <n v="3.98"/>
    <x v="3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x v="4950"/>
    <n v="35735646.939999998"/>
    <n v="7.7430000000000003"/>
    <n v="3170"/>
    <n v="3.39"/>
    <x v="3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x v="5595"/>
    <n v="35592547.079999998"/>
    <n v="7.3890000000000002"/>
    <n v="3170"/>
    <n v="3.25"/>
    <x v="3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x v="5596"/>
    <n v="35614012.649999999"/>
    <n v="6.3129999999999997"/>
    <n v="2565"/>
    <n v="3.06"/>
    <x v="3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x v="3253"/>
    <n v="10671682.220000001"/>
    <n v="6.5970000000000004"/>
    <n v="2565"/>
    <n v="3.17"/>
    <x v="3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x v="5597"/>
    <n v="6580574.9699999997"/>
    <n v="9.0150000000000006"/>
    <n v="2565"/>
    <n v="2.94"/>
    <x v="3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n v="20164949.890000001"/>
    <n v="10.210000000000001"/>
    <n v="2565"/>
    <n v="2.85"/>
    <x v="3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x v="5598"/>
    <n v="32133104.760000002"/>
    <n v="6.4969999999999999"/>
    <n v="2565"/>
    <n v="3.13"/>
    <x v="3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x v="4136"/>
    <n v="10646639.83"/>
    <n v="7.492"/>
    <n v="2565"/>
    <n v="3.56"/>
    <x v="3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n v="758699.97"/>
    <n v="5.3479999999999999"/>
    <n v="2576"/>
    <n v="2.82"/>
    <x v="3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x v="5600"/>
    <n v="4021650"/>
    <n v="6.0270000000000001"/>
    <n v="1682"/>
    <n v="3.2"/>
    <x v="34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x v="631"/>
    <n v="2051325.02"/>
    <n v="4.3109999999999999"/>
    <n v="1691"/>
    <n v="2.42"/>
    <x v="3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n v="2004750.02"/>
    <n v="5.375"/>
    <n v="1691"/>
    <n v="2.84"/>
    <x v="3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x v="5601"/>
    <n v="13983975.109999999"/>
    <n v="4.4249999999999998"/>
    <n v="1682"/>
    <n v="3.01"/>
    <x v="44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x v="5602"/>
    <n v="15860250.060000001"/>
    <n v="3.7890000000000001"/>
    <n v="1682"/>
    <n v="2.78"/>
    <x v="3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x v="5603"/>
    <n v="11070000.060000001"/>
    <n v="2.4769999999999999"/>
    <n v="1682"/>
    <n v="3.27"/>
    <x v="36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x v="287"/>
    <n v="2673000.0299999998"/>
    <n v="2.492"/>
    <n v="1691"/>
    <n v="3.23"/>
    <x v="34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x v="5604"/>
    <n v="5345999.9400000004"/>
    <n v="8.2270000000000003"/>
    <n v="1682"/>
    <n v="3.78"/>
    <x v="70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x v="5605"/>
    <n v="7230600.04"/>
    <n v="8.56"/>
    <n v="1682"/>
    <n v="3.98"/>
    <x v="39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x v="5606"/>
    <n v="372599.99"/>
    <n v="2.452"/>
    <n v="1691"/>
    <n v="3.17"/>
    <x v="34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x v="5607"/>
    <n v="4278959.9800000004"/>
    <n v="4.5380000000000003"/>
    <n v="3672"/>
    <n v="2.41"/>
    <x v="3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x v="5608"/>
    <n v="4972049.88"/>
    <n v="3.4249999999999998"/>
    <n v="3678"/>
    <n v="2.62"/>
    <x v="3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x v="5609"/>
    <n v="3919350.01"/>
    <n v="6.3739999999999997"/>
    <n v="3690"/>
    <n v="3.61"/>
    <x v="3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x v="5610"/>
    <n v="10795500.220000001"/>
    <n v="9.5370000000000008"/>
    <n v="3678"/>
    <n v="3.17"/>
    <x v="34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x v="2686"/>
    <n v="8037450.2999999998"/>
    <n v="6.1550000000000002"/>
    <n v="3678"/>
    <n v="3.52"/>
    <x v="3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n v="2659499.92"/>
    <n v="6.3940000000000001"/>
    <n v="3674"/>
    <n v="2.34"/>
    <x v="3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x v="5611"/>
    <n v="19914750.199999999"/>
    <n v="7.8040000000000003"/>
    <n v="3678"/>
    <n v="4.97"/>
    <x v="3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3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x v="3891"/>
    <n v="3627585.21"/>
    <n v="8.907"/>
    <n v="3690"/>
    <n v="3.33"/>
    <x v="3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x v="5613"/>
    <n v="31904144.940000001"/>
    <n v="8.0489999999999995"/>
    <n v="3678"/>
    <n v="3.06"/>
    <x v="3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x v="62"/>
    <n v="4870170.13"/>
    <n v="6.1260000000000003"/>
    <n v="3690"/>
    <n v="4.74"/>
    <x v="3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n v="13538250.039999999"/>
    <n v="8.6590000000000007"/>
    <n v="5460"/>
    <n v="2.12"/>
    <x v="3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n v="22263749.960000001"/>
    <n v="13.355"/>
    <n v="5460"/>
    <n v="2.75"/>
    <x v="3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x v="4525"/>
    <n v="39591000.149999999"/>
    <n v="8.2279999999999998"/>
    <n v="5460"/>
    <n v="2.92"/>
    <x v="3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x v="5615"/>
    <n v="11960774.779999999"/>
    <n v="9.093"/>
    <n v="5460"/>
    <n v="3.16"/>
    <x v="3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x v="5616"/>
    <n v="1636807.9"/>
    <n v="14.153"/>
    <n v="5472"/>
    <n v="3.87"/>
    <x v="3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3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3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x v="878"/>
    <n v="22416750.27"/>
    <n v="8.74"/>
    <n v="3644"/>
    <n v="3.09"/>
    <x v="43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x v="5619"/>
    <n v="4177725"/>
    <n v="7.6859999999999999"/>
    <n v="3654"/>
    <n v="6.44"/>
    <x v="3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x v="5620"/>
    <n v="20324249.710000001"/>
    <n v="8.3079999999999998"/>
    <n v="3644"/>
    <n v="2.93"/>
    <x v="3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x v="2121"/>
    <n v="4560750.16"/>
    <n v="8.3719999999999999"/>
    <n v="3644"/>
    <n v="2.95"/>
    <x v="44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x v="5621"/>
    <n v="13644000.02"/>
    <n v="3.6859999999999999"/>
    <n v="1267"/>
    <n v="3.16"/>
    <x v="34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x v="462"/>
    <n v="20267999.899999999"/>
    <n v="4.1189999999999998"/>
    <n v="1267"/>
    <n v="3.57"/>
    <x v="42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x v="502"/>
    <n v="20265749.93"/>
    <n v="3.8660000000000001"/>
    <n v="1267"/>
    <n v="3.32"/>
    <x v="36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x v="5622"/>
    <n v="20090250.050000001"/>
    <n v="2.9140000000000001"/>
    <n v="1267"/>
    <n v="2.6"/>
    <x v="3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x v="5623"/>
    <n v="4529250.03"/>
    <n v="2.456"/>
    <n v="1267"/>
    <n v="2.33"/>
    <x v="3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x v="5029"/>
    <n v="2276999.92"/>
    <n v="4.891"/>
    <n v="1277"/>
    <n v="4.51"/>
    <x v="263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x v="5624"/>
    <n v="11337750.08"/>
    <n v="3.6640000000000001"/>
    <n v="1267"/>
    <n v="3.14"/>
    <x v="43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352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5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353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247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46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x v="5628"/>
    <n v="6711749.8200000003"/>
    <n v="4.6219999999999999"/>
    <n v="1607"/>
    <n v="2.61"/>
    <x v="3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x v="4660"/>
    <n v="6139800.1299999999"/>
    <n v="6.7859999999999996"/>
    <n v="1607"/>
    <n v="3.08"/>
    <x v="43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x v="1023"/>
    <n v="2067525.06"/>
    <n v="6.57"/>
    <n v="1617"/>
    <n v="2.95"/>
    <x v="44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x v="5629"/>
    <n v="18065250.23"/>
    <n v="4.6609999999999996"/>
    <n v="1607"/>
    <n v="2.62"/>
    <x v="3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x v="833"/>
    <n v="2081699.99"/>
    <n v="6.5"/>
    <n v="1601"/>
    <n v="2.96"/>
    <x v="44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04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354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15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55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356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97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292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357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252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358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8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x v="1784"/>
    <n v="2263500.09"/>
    <n v="4.641"/>
    <n v="1593"/>
    <n v="2.63"/>
    <x v="3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x v="1821"/>
    <n v="1743749.95"/>
    <n v="6.8150000000000004"/>
    <n v="1593"/>
    <n v="3.82"/>
    <x v="70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x v="930"/>
    <n v="2256750.0499999998"/>
    <n v="7.9279999999999999"/>
    <n v="1593"/>
    <n v="4.96"/>
    <x v="112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x v="5635"/>
    <n v="9460124.8300000001"/>
    <n v="6.5629999999999997"/>
    <n v="1585"/>
    <n v="3.18"/>
    <x v="34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x v="2030"/>
    <n v="16216200.27"/>
    <n v="2.5009999999999999"/>
    <n v="1350"/>
    <n v="3.66"/>
    <x v="40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x v="3199"/>
    <n v="2737800.16"/>
    <n v="2.8450000000000002"/>
    <n v="1359"/>
    <n v="4.46"/>
    <x v="263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x v="1176"/>
    <n v="1080000.02"/>
    <n v="2.4380000000000002"/>
    <n v="1359"/>
    <n v="3.46"/>
    <x v="50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x v="552"/>
    <n v="11268000.039999999"/>
    <n v="4.6219999999999999"/>
    <n v="1350"/>
    <n v="4.42"/>
    <x v="81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x v="5636"/>
    <n v="12784500.09"/>
    <n v="4.399"/>
    <n v="1350"/>
    <n v="4.0599999999999996"/>
    <x v="71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x v="5637"/>
    <n v="13829400.27"/>
    <n v="2.4049999999999998"/>
    <n v="1350"/>
    <n v="3.48"/>
    <x v="50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x v="404"/>
    <n v="5437800.1600000001"/>
    <n v="2.7669999999999999"/>
    <n v="1350"/>
    <n v="4.3499999999999996"/>
    <x v="69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x v="627"/>
    <n v="21797100.199999999"/>
    <n v="2.6989999999999998"/>
    <n v="1350"/>
    <n v="4.13"/>
    <x v="71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x v="2927"/>
    <n v="22312125.260000002"/>
    <n v="0.84099999999999997"/>
    <n v="358"/>
    <n v="4.25"/>
    <x v="82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x v="5638"/>
    <n v="2479949.94"/>
    <n v="0.84599999999999997"/>
    <n v="363"/>
    <n v="4.07"/>
    <x v="71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x v="5639"/>
    <n v="22869000.02"/>
    <n v="0.82"/>
    <n v="358"/>
    <n v="5.62"/>
    <x v="347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x v="5640"/>
    <n v="22643774.829999998"/>
    <n v="0.83199999999999996"/>
    <n v="358"/>
    <n v="4.1500000000000004"/>
    <x v="71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x v="172"/>
    <n v="2509650.14"/>
    <n v="0.73399999999999999"/>
    <n v="363"/>
    <n v="3.33"/>
    <x v="36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3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x v="1142"/>
    <n v="3602542.39"/>
    <n v="25.687000000000001"/>
    <n v="7472"/>
    <n v="3.91"/>
    <x v="3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3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x v="4458"/>
    <n v="4116509.88"/>
    <n v="12.85"/>
    <n v="7472"/>
    <n v="4.38"/>
    <x v="3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3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x v="1917"/>
    <n v="4712759.88"/>
    <n v="13.074999999999999"/>
    <n v="7472"/>
    <n v="4.51"/>
    <x v="3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n v="2662200"/>
    <n v="8.3059999999999992"/>
    <n v="7472"/>
    <n v="2"/>
    <x v="3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n v="2729700.1"/>
    <n v="8.6349999999999998"/>
    <n v="7472"/>
    <n v="1.92"/>
    <x v="55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x v="21"/>
    <n v="2700000"/>
    <n v="3.3849999999999998"/>
    <n v="1964"/>
    <n v="3.38"/>
    <x v="80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x v="3196"/>
    <n v="5472900.1900000004"/>
    <n v="2.2109999999999999"/>
    <n v="1954"/>
    <n v="2.41"/>
    <x v="3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x v="2"/>
    <n v="2713499.99"/>
    <n v="3.2549999999999999"/>
    <n v="1964"/>
    <n v="3.23"/>
    <x v="34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x v="3199"/>
    <n v="2737800.16"/>
    <n v="3.6989999999999998"/>
    <n v="1964"/>
    <n v="3.81"/>
    <x v="70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x v="536"/>
    <n v="2691899.94"/>
    <n v="3.964"/>
    <n v="1964"/>
    <n v="4.3600000000000003"/>
    <x v="81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x v="3201"/>
    <n v="2751300.14"/>
    <n v="2.9569999999999999"/>
    <n v="1964"/>
    <n v="2.92"/>
    <x v="3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x v="2204"/>
    <n v="2681099.92"/>
    <n v="3.56"/>
    <n v="1964"/>
    <n v="3.6"/>
    <x v="42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x v="2"/>
    <n v="2713499.99"/>
    <n v="1.9750000000000001"/>
    <n v="1964"/>
    <n v="2.23"/>
    <x v="3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x v="85"/>
    <n v="2710799.86"/>
    <n v="3.7080000000000002"/>
    <n v="1964"/>
    <n v="3.82"/>
    <x v="70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x v="599"/>
    <n v="2718899.92"/>
    <n v="2.1419999999999999"/>
    <n v="1964"/>
    <n v="2.34"/>
    <x v="3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x v="609"/>
    <n v="2705399.93"/>
    <n v="3.613"/>
    <n v="1964"/>
    <n v="3.68"/>
    <x v="40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x v="2582"/>
    <n v="2716200.11"/>
    <n v="2.758"/>
    <n v="1964"/>
    <n v="2.76"/>
    <x v="3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x v="609"/>
    <n v="2705399.93"/>
    <n v="3.8159999999999998"/>
    <n v="1964"/>
    <n v="4.0199999999999996"/>
    <x v="39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x v="1175"/>
    <n v="2740499.96"/>
    <n v="3.1419999999999999"/>
    <n v="1964"/>
    <n v="3.1"/>
    <x v="43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x v="5643"/>
    <n v="2770200.06"/>
    <n v="3.5640000000000001"/>
    <n v="1964"/>
    <n v="3.61"/>
    <x v="42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x v="257"/>
    <n v="2724299.85"/>
    <n v="3.39"/>
    <n v="1964"/>
    <n v="3.38"/>
    <x v="80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x v="3201"/>
    <n v="2751300.14"/>
    <n v="3.8540000000000001"/>
    <n v="1964"/>
    <n v="4.0999999999999996"/>
    <x v="71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x v="17"/>
    <n v="2729700.1"/>
    <n v="3.2650000000000001"/>
    <n v="1964"/>
    <n v="3.24"/>
    <x v="34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x v="5644"/>
    <n v="19169999.82"/>
    <n v="8.6440000000000001"/>
    <n v="1954"/>
    <n v="4.08"/>
    <x v="71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x v="4705"/>
    <n v="20154824.66"/>
    <n v="8.4410000000000007"/>
    <n v="1954"/>
    <n v="3.55"/>
    <x v="42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x v="5645"/>
    <n v="10143225.01"/>
    <n v="8.4740000000000002"/>
    <n v="1954"/>
    <n v="3.57"/>
    <x v="42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n v="16117199.98"/>
    <n v="6.1609999999999996"/>
    <n v="1490"/>
    <n v="2.87"/>
    <x v="3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n v="522449.97"/>
    <n v="4.9020000000000001"/>
    <n v="1500"/>
    <n v="2.68"/>
    <x v="3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3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n v="18461924.969999999"/>
    <n v="10.131"/>
    <n v="3558"/>
    <n v="2.4"/>
    <x v="3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n v="19203749.710000001"/>
    <n v="9.6"/>
    <n v="3558"/>
    <n v="2.44"/>
    <x v="3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3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x v="5649"/>
    <n v="14578312.24"/>
    <n v="9.3330000000000002"/>
    <n v="3558"/>
    <n v="3.59"/>
    <x v="3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n v="11875500.050000001"/>
    <n v="6.4770000000000003"/>
    <n v="3558"/>
    <n v="2.4500000000000002"/>
    <x v="3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x v="5651"/>
    <n v="13543199.77"/>
    <n v="2.9409999999999998"/>
    <n v="3558"/>
    <n v="1.97"/>
    <x v="59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n v="1801800.08"/>
    <n v="9.3409999999999993"/>
    <n v="3568"/>
    <n v="1.88"/>
    <x v="31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3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x v="2341"/>
    <n v="6499920.0899999999"/>
    <n v="10.574999999999999"/>
    <n v="3558"/>
    <n v="3.5"/>
    <x v="3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x v="1104"/>
    <n v="2753999.95"/>
    <n v="3.2330000000000001"/>
    <n v="3568"/>
    <n v="2.1"/>
    <x v="3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3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3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3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3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x v="2501"/>
    <n v="4727069.9800000004"/>
    <n v="9.8369999999999997"/>
    <n v="6266"/>
    <n v="3.12"/>
    <x v="3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25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3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n v="18461925.210000001"/>
    <n v="11.068"/>
    <n v="4644"/>
    <n v="2.33"/>
    <x v="3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x v="5655"/>
    <n v="16041510.17"/>
    <n v="6.1219999999999999"/>
    <n v="3443"/>
    <n v="3.42"/>
    <x v="3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x v="5656"/>
    <n v="7903889.7400000002"/>
    <n v="6.742"/>
    <n v="3453"/>
    <n v="3.74"/>
    <x v="3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x v="5657"/>
    <n v="17367569.489999998"/>
    <n v="6.9989999999999997"/>
    <n v="3453"/>
    <n v="4.09"/>
    <x v="3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x v="5658"/>
    <n v="19031902.379999999"/>
    <n v="8.0830000000000002"/>
    <n v="3443"/>
    <n v="3.3"/>
    <x v="3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x v="5659"/>
    <n v="14188365.289999999"/>
    <n v="12.976000000000001"/>
    <n v="3453"/>
    <n v="4.4800000000000004"/>
    <x v="3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x v="5660"/>
    <n v="42940733.43"/>
    <n v="8.7560000000000002"/>
    <n v="3453"/>
    <n v="3.01"/>
    <x v="3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3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x v="5662"/>
    <n v="14181209.949999999"/>
    <n v="11.617000000000001"/>
    <n v="3453"/>
    <n v="3.93"/>
    <x v="3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x v="5663"/>
    <n v="11741355.23"/>
    <n v="8.4809999999999999"/>
    <n v="3443"/>
    <n v="2.95"/>
    <x v="3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x v="3911"/>
    <n v="14510340.83"/>
    <n v="10.46"/>
    <n v="3453"/>
    <n v="3.53"/>
    <x v="3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x v="5664"/>
    <n v="17633497.57"/>
    <n v="8.6159999999999997"/>
    <n v="3443"/>
    <n v="2.99"/>
    <x v="3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x v="3295"/>
    <n v="14438789.189999999"/>
    <n v="11.375"/>
    <n v="3453"/>
    <n v="3.84"/>
    <x v="3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x v="5665"/>
    <n v="11820059.65"/>
    <n v="9.67"/>
    <n v="3443"/>
    <n v="3.29"/>
    <x v="3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3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x v="5667"/>
    <n v="23715247.32"/>
    <n v="10.8"/>
    <n v="3443"/>
    <n v="3.66"/>
    <x v="3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x v="2180"/>
    <n v="24367500.260000002"/>
    <n v="5.282"/>
    <n v="3819"/>
    <n v="2.25"/>
    <x v="3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x v="5668"/>
    <n v="24429599.780000001"/>
    <n v="5.8860000000000001"/>
    <n v="3819"/>
    <n v="2.41"/>
    <x v="3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x v="5669"/>
    <n v="21578399.960000001"/>
    <n v="7.0620000000000003"/>
    <n v="3819"/>
    <n v="2.73"/>
    <x v="3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x v="1612"/>
    <n v="540000.01"/>
    <n v="7.7190000000000003"/>
    <n v="3828"/>
    <n v="2.92"/>
    <x v="3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n v="6770249.8700000001"/>
    <n v="6.4349999999999996"/>
    <n v="2865"/>
    <n v="2.2200000000000002"/>
    <x v="3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n v="9231749.8300000001"/>
    <n v="9.2479999999999993"/>
    <n v="2865"/>
    <n v="2.8"/>
    <x v="3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n v="10500750.02"/>
    <n v="9.1940000000000008"/>
    <n v="2864"/>
    <n v="2.79"/>
    <x v="3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x v="514"/>
    <n v="35949899.880000003"/>
    <n v="7.2640000000000002"/>
    <n v="2865"/>
    <n v="3.73"/>
    <x v="3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x v="2844"/>
    <n v="4058475.11"/>
    <n v="5.8019999999999996"/>
    <n v="2876"/>
    <n v="3.02"/>
    <x v="3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n v="4536000.07"/>
    <n v="7.0730000000000004"/>
    <n v="2865"/>
    <n v="2.34"/>
    <x v="3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x v="5672"/>
    <n v="12713640.08"/>
    <n v="6.3360000000000003"/>
    <n v="2064"/>
    <n v="3.51"/>
    <x v="3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x v="5673"/>
    <n v="7187400.0499999998"/>
    <n v="9.5969999999999995"/>
    <n v="2064"/>
    <n v="3.09"/>
    <x v="43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x v="5674"/>
    <n v="9845279.8599999994"/>
    <n v="5.6849999999999996"/>
    <n v="2064"/>
    <n v="3.18"/>
    <x v="3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n v="7389000.0300000003"/>
    <n v="7.57"/>
    <n v="2064"/>
    <n v="2.5499999999999998"/>
    <x v="3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n v="4297499.9800000004"/>
    <n v="4.9420000000000002"/>
    <n v="1319"/>
    <n v="2.62"/>
    <x v="3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x v="2690"/>
    <n v="4583250.1399999997"/>
    <n v="3.2280000000000002"/>
    <n v="1319"/>
    <n v="2.14"/>
    <x v="3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x v="5677"/>
    <n v="7193185.5099999998"/>
    <n v="4.4429999999999996"/>
    <n v="1319"/>
    <n v="2.42"/>
    <x v="3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x v="5678"/>
    <n v="5125950.01"/>
    <n v="4.5949999999999998"/>
    <n v="1319"/>
    <n v="2.52"/>
    <x v="3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x v="1588"/>
    <n v="2294999.96"/>
    <n v="2.8969999999999998"/>
    <n v="1331"/>
    <n v="1.97"/>
    <x v="59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x v="5679"/>
    <n v="10697850.050000001"/>
    <n v="8.6720000000000006"/>
    <n v="1319"/>
    <n v="5.01"/>
    <x v="112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x v="2623"/>
    <n v="6101325.1399999997"/>
    <n v="4.5529999999999999"/>
    <n v="1319"/>
    <n v="2.31"/>
    <x v="3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x v="5680"/>
    <n v="8759025.1899999995"/>
    <n v="6.0810000000000004"/>
    <n v="1319"/>
    <n v="2.96"/>
    <x v="44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n v="4155300.09"/>
    <n v="5.798"/>
    <n v="1319"/>
    <n v="2.71"/>
    <x v="3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n v="2081699.99"/>
    <n v="5.4039999999999999"/>
    <n v="1331"/>
    <n v="2.5499999999999998"/>
    <x v="3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n v="6153975.0700000003"/>
    <n v="5.1589999999999998"/>
    <n v="1319"/>
    <n v="2.5"/>
    <x v="3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x v="149"/>
    <n v="4047975.03"/>
    <n v="4.0819999999999999"/>
    <n v="1319"/>
    <n v="2.17"/>
    <x v="3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x v="5682"/>
    <n v="9195750.0299999993"/>
    <n v="4.423"/>
    <n v="1319"/>
    <n v="2.58"/>
    <x v="3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x v="5683"/>
    <n v="11150999.93"/>
    <n v="5.9459999999999997"/>
    <n v="1319"/>
    <n v="3.31"/>
    <x v="36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48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29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46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8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97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x v="1727"/>
    <n v="2108025.02"/>
    <n v="6.02"/>
    <n v="1071"/>
    <n v="3.68"/>
    <x v="40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x v="5687"/>
    <n v="3030750.07"/>
    <n v="3.4220000000000002"/>
    <n v="1057"/>
    <n v="2.6"/>
    <x v="3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x v="5688"/>
    <n v="5349150.09"/>
    <n v="3.6909999999999998"/>
    <n v="1063"/>
    <n v="2.64"/>
    <x v="3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x v="5689"/>
    <n v="10104750.26"/>
    <n v="4.3179999999999996"/>
    <n v="1063"/>
    <n v="2.7"/>
    <x v="3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x v="5039"/>
    <n v="18407250.190000001"/>
    <n v="3.9289999999999998"/>
    <n v="1063"/>
    <n v="2.5299999999999998"/>
    <x v="3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x v="1142"/>
    <n v="2039174.94"/>
    <n v="4.3140000000000001"/>
    <n v="1071"/>
    <n v="2.68"/>
    <x v="3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x v="5690"/>
    <n v="12046725.119999999"/>
    <n v="5.6459999999999999"/>
    <n v="1063"/>
    <n v="3.45"/>
    <x v="50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x v="5691"/>
    <n v="2233575.0499999998"/>
    <n v="3.569"/>
    <n v="1060"/>
    <n v="2.38"/>
    <x v="3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x v="2898"/>
    <n v="1996650"/>
    <n v="6.5449999999999999"/>
    <n v="1071"/>
    <n v="4.1100000000000003"/>
    <x v="71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x v="5692"/>
    <n v="10468799.960000001"/>
    <n v="3.43"/>
    <n v="1063"/>
    <n v="2.4"/>
    <x v="3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x v="3279"/>
    <n v="2065499.96"/>
    <n v="5.1669999999999998"/>
    <n v="1071"/>
    <n v="3.11"/>
    <x v="43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x v="5693"/>
    <n v="8088749.9299999997"/>
    <n v="4.5620000000000003"/>
    <n v="1063"/>
    <n v="3.3"/>
    <x v="36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x v="5694"/>
    <n v="13648500.23"/>
    <n v="4.0229999999999997"/>
    <n v="1063"/>
    <n v="2.91"/>
    <x v="3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x v="5695"/>
    <n v="19212525.039999999"/>
    <n v="1.47"/>
    <n v="576"/>
    <n v="2.2000000000000002"/>
    <x v="3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x v="5696"/>
    <n v="8049374.9299999997"/>
    <n v="1.605"/>
    <n v="576"/>
    <n v="2.2400000000000002"/>
    <x v="3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x v="1150"/>
    <n v="18389024.82"/>
    <n v="2.3740000000000001"/>
    <n v="576"/>
    <n v="2.93"/>
    <x v="3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x v="5697"/>
    <n v="24956640.25"/>
    <n v="7.7560000000000002"/>
    <n v="2275"/>
    <n v="3.77"/>
    <x v="3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x v="5698"/>
    <n v="28945553.210000001"/>
    <n v="6.641"/>
    <n v="2275"/>
    <n v="3.25"/>
    <x v="3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x v="2056"/>
    <n v="13700249.970000001"/>
    <n v="1.764"/>
    <n v="507"/>
    <n v="3.28"/>
    <x v="36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x v="5699"/>
    <n v="20225249.780000001"/>
    <n v="2.1110000000000002"/>
    <n v="507"/>
    <n v="4.07"/>
    <x v="71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x v="4611"/>
    <n v="13628249.960000001"/>
    <n v="1.8280000000000001"/>
    <n v="507"/>
    <n v="3.41"/>
    <x v="80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0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84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172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x v="5701"/>
    <n v="2306249.9500000002"/>
    <n v="6.6710000000000003"/>
    <n v="1691"/>
    <n v="3.88"/>
    <x v="41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x v="5702"/>
    <n v="18600300.280000001"/>
    <n v="6.8179999999999996"/>
    <n v="1681"/>
    <n v="3.26"/>
    <x v="36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x v="5703"/>
    <n v="12152024.85"/>
    <n v="6.4169999999999998"/>
    <n v="1681"/>
    <n v="2.99"/>
    <x v="44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80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359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x v="5705"/>
    <n v="18568860.010000002"/>
    <n v="12.21"/>
    <n v="8080"/>
    <n v="4.29"/>
    <x v="3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3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n v="20141999.780000001"/>
    <n v="7.84"/>
    <n v="4858"/>
    <n v="2.34"/>
    <x v="3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x v="3019"/>
    <n v="8065275.1699999999"/>
    <n v="12.753"/>
    <n v="4363"/>
    <n v="4.93"/>
    <x v="3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3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3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3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n v="20317499.940000001"/>
    <n v="8.1920000000000002"/>
    <n v="4122"/>
    <n v="2.59"/>
    <x v="3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n v="11299499.9"/>
    <n v="8.3889999999999993"/>
    <n v="4122"/>
    <n v="2.64"/>
    <x v="3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x v="5712"/>
    <n v="28811520.199999999"/>
    <n v="15.538"/>
    <n v="9220"/>
    <n v="1.7"/>
    <x v="322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x v="692"/>
    <n v="28702079.539999999"/>
    <n v="14.965"/>
    <n v="9220"/>
    <n v="1.8"/>
    <x v="6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x v="536"/>
    <n v="5742719.8799999999"/>
    <n v="12.484999999999999"/>
    <n v="9229"/>
    <n v="2.27"/>
    <x v="63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x v="803"/>
    <n v="40296959.950000003"/>
    <n v="11.792"/>
    <n v="9220"/>
    <n v="2.4"/>
    <x v="58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x v="1582"/>
    <n v="17256959.949999999"/>
    <n v="14.987"/>
    <n v="9220"/>
    <n v="1.79"/>
    <x v="302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x v="5713"/>
    <n v="12793154.67"/>
    <n v="23.538"/>
    <n v="9220"/>
    <n v="1.92"/>
    <x v="115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x v="5714"/>
    <n v="11028739.73"/>
    <n v="21.542000000000002"/>
    <n v="9220"/>
    <n v="2.17"/>
    <x v="86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3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x v="4445"/>
    <n v="57496321.329999998"/>
    <n v="12.657"/>
    <n v="9220"/>
    <n v="2.23"/>
    <x v="26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x v="2600"/>
    <n v="28851840.02"/>
    <n v="12.935"/>
    <n v="9220"/>
    <n v="2.17"/>
    <x v="86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x v="4248"/>
    <n v="4233600.08"/>
    <n v="38.479999999999997"/>
    <n v="13924"/>
    <n v="1.68"/>
    <x v="137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x v="867"/>
    <n v="38944799.420000002"/>
    <n v="38.594999999999999"/>
    <n v="13914"/>
    <n v="1.67"/>
    <x v="271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x v="5716"/>
    <n v="17284320.460000001"/>
    <n v="37.883000000000003"/>
    <n v="13914"/>
    <n v="1.73"/>
    <x v="248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x v="3430"/>
    <n v="39052798.810000002"/>
    <n v="36.033000000000001"/>
    <n v="13914"/>
    <n v="1.88"/>
    <x v="27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x v="5717"/>
    <n v="34076159.789999999"/>
    <n v="33.908999999999999"/>
    <n v="13914"/>
    <n v="2.06"/>
    <x v="65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x v="5718"/>
    <n v="18151542.219999999"/>
    <n v="24.428000000000001"/>
    <n v="10240"/>
    <n v="2.96"/>
    <x v="3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x v="1576"/>
    <n v="11560320.17"/>
    <n v="9.782"/>
    <n v="10240"/>
    <n v="2.48"/>
    <x v="35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3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3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x v="409"/>
    <n v="17310240.379999999"/>
    <n v="18.38"/>
    <n v="10240"/>
    <n v="2.3199999999999998"/>
    <x v="14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x v="5720"/>
    <n v="18631222.780000001"/>
    <n v="25.664000000000001"/>
    <n v="10240"/>
    <n v="3.06"/>
    <x v="3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x v="2462"/>
    <n v="7072717.4900000002"/>
    <n v="29.542999999999999"/>
    <n v="10240"/>
    <n v="3.18"/>
    <x v="3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3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270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x v="749"/>
    <n v="18303974.949999999"/>
    <n v="3.827"/>
    <n v="1773"/>
    <n v="2.0099999999999998"/>
    <x v="3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x v="5722"/>
    <n v="20031975.309999999"/>
    <n v="4.069"/>
    <n v="1773"/>
    <n v="2.4900000000000002"/>
    <x v="3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x v="214"/>
    <n v="2231999.96"/>
    <n v="7.3159999999999998"/>
    <n v="2466"/>
    <n v="3.53"/>
    <x v="50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x v="3492"/>
    <n v="20313000.129999999"/>
    <n v="5.4580000000000002"/>
    <n v="2459"/>
    <n v="2.68"/>
    <x v="3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x v="5723"/>
    <n v="22391999.920000002"/>
    <n v="5.2610000000000001"/>
    <n v="2459"/>
    <n v="2.61"/>
    <x v="3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3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n v="22346999.960000001"/>
    <n v="11.44"/>
    <n v="5817"/>
    <n v="2.2799999999999998"/>
    <x v="3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3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3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3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n v="20077874.920000002"/>
    <n v="10.367000000000001"/>
    <n v="3448"/>
    <n v="2.2000000000000002"/>
    <x v="3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n v="20181150.280000001"/>
    <n v="10.928000000000001"/>
    <n v="3448"/>
    <n v="2.2599999999999998"/>
    <x v="3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n v="20306250.350000001"/>
    <n v="11.673"/>
    <n v="3448"/>
    <n v="2.64"/>
    <x v="3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n v="22403250.170000002"/>
    <n v="12.587999999999999"/>
    <n v="3448"/>
    <n v="2.79"/>
    <x v="3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3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6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x v="5727"/>
    <n v="19964474.809999999"/>
    <n v="4.3520000000000003"/>
    <n v="1552"/>
    <n v="2.2799999999999998"/>
    <x v="3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x v="5428"/>
    <n v="18346500.129999999"/>
    <n v="4.8540000000000001"/>
    <n v="1552"/>
    <n v="2.44"/>
    <x v="3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x v="5728"/>
    <n v="12279600.26"/>
    <n v="3.5990000000000002"/>
    <n v="1552"/>
    <n v="1.89"/>
    <x v="15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x v="5625"/>
    <n v="11196000.02"/>
    <n v="2.359"/>
    <n v="1661"/>
    <n v="2.16"/>
    <x v="3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x v="332"/>
    <n v="6713999.9299999997"/>
    <n v="2.5710000000000002"/>
    <n v="1661"/>
    <n v="2.2599999999999998"/>
    <x v="3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x v="485"/>
    <n v="2240999.98"/>
    <n v="2.976"/>
    <n v="1671"/>
    <n v="2.44"/>
    <x v="3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x v="3531"/>
    <n v="20459249.850000001"/>
    <n v="2.8050000000000002"/>
    <n v="1661"/>
    <n v="2.37"/>
    <x v="3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n v="13303349.83"/>
    <n v="6.5039999999999996"/>
    <n v="3335"/>
    <n v="1.82"/>
    <x v="14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n v="13418099.720000001"/>
    <n v="6.21"/>
    <n v="3335"/>
    <n v="2.0299999999999998"/>
    <x v="3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n v="5739412.3600000003"/>
    <n v="7.8390000000000004"/>
    <n v="3335"/>
    <n v="2.34"/>
    <x v="3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347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227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n v="20195325.219999999"/>
    <n v="11.992000000000001"/>
    <n v="3089"/>
    <n v="2.7"/>
    <x v="3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n v="19952324.969999999"/>
    <n v="10.177"/>
    <n v="3089"/>
    <n v="2.41"/>
    <x v="3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n v="20882799.120000001"/>
    <n v="10.645"/>
    <n v="3089"/>
    <n v="2.56"/>
    <x v="3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n v="18024749.949999999"/>
    <n v="10.895"/>
    <n v="3089"/>
    <n v="2.87"/>
    <x v="3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x v="4214"/>
    <n v="15290550.039999999"/>
    <n v="3.4660000000000002"/>
    <n v="1105"/>
    <n v="2.74"/>
    <x v="3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x v="910"/>
    <n v="16250399.99"/>
    <n v="5.944"/>
    <n v="1478"/>
    <n v="1.85"/>
    <x v="29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n v="5382000.0199999996"/>
    <n v="8.0079999999999991"/>
    <n v="1478"/>
    <n v="2.46"/>
    <x v="3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n v="7046999.9299999997"/>
    <n v="7.2320000000000002"/>
    <n v="1478"/>
    <n v="2.31"/>
    <x v="3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x v="4823"/>
    <n v="4203899.95"/>
    <n v="1.4610000000000001"/>
    <n v="298"/>
    <n v="4.18"/>
    <x v="82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x v="5737"/>
    <n v="8089874.8899999997"/>
    <n v="4.2590000000000003"/>
    <n v="1335"/>
    <n v="2.2999999999999998"/>
    <x v="3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x v="2019"/>
    <n v="2047275.08"/>
    <n v="6.4729999999999999"/>
    <n v="1343"/>
    <n v="3.14"/>
    <x v="43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x v="5738"/>
    <n v="18170325.100000001"/>
    <n v="2.3039999999999998"/>
    <n v="778"/>
    <n v="2.61"/>
    <x v="3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99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86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n v="21382875.18"/>
    <n v="10.157999999999999"/>
    <n v="6170"/>
    <n v="1.99"/>
    <x v="25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3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3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3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3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3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3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n v="18715662.280000001"/>
    <n v="11.249000000000001"/>
    <n v="3193"/>
    <n v="2.68"/>
    <x v="3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3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x v="5746"/>
    <n v="13565249.960000001"/>
    <n v="1.3879999999999999"/>
    <n v="529"/>
    <n v="2.94"/>
    <x v="3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x v="5747"/>
    <n v="20484000.210000001"/>
    <n v="1.649"/>
    <n v="529"/>
    <n v="3.52"/>
    <x v="50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x v="3732"/>
    <n v="18290250.149999999"/>
    <n v="1.7809999999999999"/>
    <n v="529"/>
    <n v="3.87"/>
    <x v="41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x v="5748"/>
    <n v="12816899.779999999"/>
    <n v="2.2400000000000002"/>
    <n v="529"/>
    <n v="4.3499999999999996"/>
    <x v="81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x v="5749"/>
    <n v="20723624.940000001"/>
    <n v="4.4370000000000003"/>
    <n v="1688"/>
    <n v="2.36"/>
    <x v="3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n v="3812850.04"/>
    <n v="5.9889999999999999"/>
    <n v="1688"/>
    <n v="2.57"/>
    <x v="3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n v="13632750.029999999"/>
    <n v="8.3260000000000005"/>
    <n v="4677"/>
    <n v="2.2599999999999998"/>
    <x v="3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x v="2140"/>
    <n v="31700625.329999998"/>
    <n v="6.976"/>
    <n v="4677"/>
    <n v="2.95"/>
    <x v="3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n v="22443749.789999999"/>
    <n v="10.645"/>
    <n v="4677"/>
    <n v="2.64"/>
    <x v="3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3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32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x v="5753"/>
    <n v="18962100.43"/>
    <n v="6.0060000000000002"/>
    <n v="5014"/>
    <n v="2.21"/>
    <x v="3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x v="5754"/>
    <n v="35064667.689999998"/>
    <n v="9.0909999999999993"/>
    <n v="5014"/>
    <n v="2.98"/>
    <x v="3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x v="5755"/>
    <n v="38372265.109999999"/>
    <n v="12.643000000000001"/>
    <n v="5014"/>
    <n v="3.94"/>
    <x v="3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x v="3775"/>
    <n v="4006800.06"/>
    <n v="11.731999999999999"/>
    <n v="5023"/>
    <n v="4.05"/>
    <x v="3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x v="423"/>
    <n v="35989650.079999998"/>
    <n v="12.862"/>
    <n v="5014"/>
    <n v="4.59"/>
    <x v="3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x v="5756"/>
    <n v="7934099.9699999997"/>
    <n v="8.8510000000000009"/>
    <n v="5014"/>
    <n v="3.1"/>
    <x v="3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n v="16736850.039999999"/>
    <n v="7.867"/>
    <n v="2889"/>
    <n v="2.0499999999999998"/>
    <x v="3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n v="20245950.170000002"/>
    <n v="8.6359999999999992"/>
    <n v="2889"/>
    <n v="2.41"/>
    <x v="3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n v="12101400.140000001"/>
    <n v="8.6530000000000005"/>
    <n v="2889"/>
    <n v="2.41"/>
    <x v="3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3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3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3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3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3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3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3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354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198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261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x v="5767"/>
    <n v="29430502.579999998"/>
    <n v="5.7690000000000001"/>
    <n v="2290"/>
    <n v="3.05"/>
    <x v="3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n v="3654000.16"/>
    <n v="7.4269999999999996"/>
    <n v="2290"/>
    <n v="2.36"/>
    <x v="3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x v="5768"/>
    <n v="9159749.9499999993"/>
    <n v="0.98399999999999999"/>
    <n v="373"/>
    <n v="3.71"/>
    <x v="40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x v="648"/>
    <n v="2272499.98"/>
    <n v="1.044"/>
    <n v="378"/>
    <n v="3.88"/>
    <x v="41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x v="503"/>
    <n v="2279250.0299999998"/>
    <n v="1.1120000000000001"/>
    <n v="378"/>
    <n v="4.2699999999999996"/>
    <x v="69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x v="1504"/>
    <n v="2265749.9300000002"/>
    <n v="1.1499999999999999"/>
    <n v="378"/>
    <n v="4.54"/>
    <x v="263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x v="5769"/>
    <n v="15088724.810000001"/>
    <n v="1.2669999999999999"/>
    <n v="373"/>
    <n v="3.68"/>
    <x v="40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x v="4840"/>
    <n v="18613800.309999999"/>
    <n v="1.645"/>
    <n v="373"/>
    <n v="4.97"/>
    <x v="112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x v="3678"/>
    <n v="4118850.08"/>
    <n v="1.6080000000000001"/>
    <n v="373"/>
    <n v="4.74"/>
    <x v="267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x v="1365"/>
    <n v="2045249.98"/>
    <n v="1.4379999999999999"/>
    <n v="378"/>
    <n v="3.87"/>
    <x v="41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x v="5770"/>
    <n v="32186767.850000001"/>
    <n v="5.8780000000000001"/>
    <n v="1779"/>
    <n v="3.06"/>
    <x v="3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x v="4915"/>
    <n v="33661492.649999999"/>
    <n v="6.835"/>
    <n v="1779"/>
    <n v="3.18"/>
    <x v="3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x v="5771"/>
    <n v="30588419.68"/>
    <n v="7.3650000000000002"/>
    <n v="1779"/>
    <n v="3.36"/>
    <x v="3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x v="5772"/>
    <n v="38698215.32"/>
    <n v="6.6219999999999999"/>
    <n v="1779"/>
    <n v="3.93"/>
    <x v="3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x v="5773"/>
    <n v="22378499.82"/>
    <n v="8.9369999999999994"/>
    <n v="1779"/>
    <n v="3.16"/>
    <x v="34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x v="5774"/>
    <n v="38877885.350000001"/>
    <n v="6.0220000000000002"/>
    <n v="1779"/>
    <n v="3.57"/>
    <x v="3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x v="5770"/>
    <n v="32186767.850000001"/>
    <n v="7.4370000000000003"/>
    <n v="1779"/>
    <n v="3.79"/>
    <x v="3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x v="751"/>
    <n v="18354599.899999999"/>
    <n v="9.8849999999999998"/>
    <n v="1779"/>
    <n v="2.95"/>
    <x v="44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x v="5775"/>
    <n v="35764267.640000001"/>
    <n v="7.4619999999999997"/>
    <n v="1779"/>
    <n v="3.8"/>
    <x v="3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x v="4603"/>
    <n v="25081852.420000002"/>
    <n v="8.2379999999999995"/>
    <n v="1779"/>
    <n v="4.24"/>
    <x v="3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x v="5776"/>
    <n v="18087839.98"/>
    <n v="11.885999999999999"/>
    <n v="3782"/>
    <n v="3.61"/>
    <x v="3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x v="5777"/>
    <n v="32605335.289999999"/>
    <n v="15.026"/>
    <n v="3782"/>
    <n v="4.8099999999999996"/>
    <x v="3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x v="5778"/>
    <n v="32580292.899999999"/>
    <n v="14.055"/>
    <n v="3782"/>
    <n v="4.37"/>
    <x v="3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x v="5119"/>
    <n v="32734124.91"/>
    <n v="14.494"/>
    <n v="3782"/>
    <n v="4.5599999999999996"/>
    <x v="3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x v="5779"/>
    <n v="32752012.82"/>
    <n v="12.904999999999999"/>
    <n v="3782"/>
    <n v="3.95"/>
    <x v="3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3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x v="467"/>
    <n v="35767844.670000002"/>
    <n v="5.81"/>
    <n v="2006"/>
    <n v="3.62"/>
    <x v="3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x v="5780"/>
    <n v="18433574.969999999"/>
    <n v="8.4009999999999998"/>
    <n v="2006"/>
    <n v="3.04"/>
    <x v="44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x v="2553"/>
    <n v="32086597.219999999"/>
    <n v="5.992"/>
    <n v="2006"/>
    <n v="3.74"/>
    <x v="3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x v="5781"/>
    <n v="10768275.18"/>
    <n v="6.77"/>
    <n v="2006"/>
    <n v="4.3099999999999996"/>
    <x v="3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x v="5782"/>
    <n v="14286375.140000001"/>
    <n v="9.2040000000000006"/>
    <n v="2006"/>
    <n v="3.36"/>
    <x v="80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x v="5783"/>
    <n v="32304824.469999999"/>
    <n v="6.1779999999999999"/>
    <n v="2006"/>
    <n v="3.86"/>
    <x v="3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x v="588"/>
    <n v="2033099.9"/>
    <n v="9.0739999999999998"/>
    <n v="2014"/>
    <n v="3.29"/>
    <x v="36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8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x v="5785"/>
    <n v="1088999.99"/>
    <n v="6.17"/>
    <n v="2047"/>
    <n v="3.21"/>
    <x v="34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3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7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3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02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16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3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x v="4445"/>
    <n v="57496319.270000003"/>
    <n v="41.006"/>
    <n v="30674"/>
    <n v="2"/>
    <x v="32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x v="4963"/>
    <n v="57472849.039999999"/>
    <n v="37.768000000000001"/>
    <n v="30674"/>
    <n v="2.25"/>
    <x v="78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x v="3196"/>
    <n v="11675519.710000001"/>
    <n v="39.662999999999997"/>
    <n v="30674"/>
    <n v="2.1"/>
    <x v="88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3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3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3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3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x v="5788"/>
    <n v="51939217.869999997"/>
    <n v="37.712000000000003"/>
    <n v="30674"/>
    <n v="2.25"/>
    <x v="78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x v="2755"/>
    <n v="57455999.789999999"/>
    <n v="44.104999999999997"/>
    <n v="30674"/>
    <n v="1.78"/>
    <x v="297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x v="363"/>
    <n v="17274240.07"/>
    <n v="43.773000000000003"/>
    <n v="30674"/>
    <n v="1.8"/>
    <x v="6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3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n v="4774770.22"/>
    <n v="67.248000000000005"/>
    <n v="27607"/>
    <n v="3.58"/>
    <x v="3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3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x v="3231"/>
    <n v="14314770.220000001"/>
    <n v="57.423999999999999"/>
    <n v="27597"/>
    <n v="3.15"/>
    <x v="3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x v="810"/>
    <n v="17314559.559999999"/>
    <n v="37.881999999999998"/>
    <n v="27597"/>
    <n v="2.1"/>
    <x v="88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3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x v="609"/>
    <n v="5771519.8499999996"/>
    <n v="38.970999999999997"/>
    <n v="27607"/>
    <n v="2.02"/>
    <x v="114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3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x v="2476"/>
    <n v="11473919.91"/>
    <n v="34.319000000000003"/>
    <n v="27597"/>
    <n v="2.39"/>
    <x v="15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3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3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x v="2418"/>
    <n v="11496960.300000001"/>
    <n v="36.137999999999998"/>
    <n v="27597"/>
    <n v="2.2400000000000002"/>
    <x v="37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3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3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x v="5793"/>
    <n v="17189280.140000001"/>
    <n v="45.966999999999999"/>
    <n v="27597"/>
    <n v="2.4500000000000002"/>
    <x v="17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x v="5794"/>
    <n v="708175.1"/>
    <n v="28.547000000000001"/>
    <n v="6299"/>
    <n v="4.25"/>
    <x v="3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3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3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3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75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3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3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3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3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145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3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n v="24688125.350000001"/>
    <n v="12.504"/>
    <n v="4481"/>
    <n v="2.77"/>
    <x v="3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3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x v="5803"/>
    <n v="4388400.08"/>
    <n v="8.5779999999999994"/>
    <n v="4491"/>
    <n v="4.83"/>
    <x v="3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x v="5803"/>
    <n v="4388400.08"/>
    <n v="8.7260000000000009"/>
    <n v="4491"/>
    <n v="5.36"/>
    <x v="3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n v="7522200.04"/>
    <n v="9.16"/>
    <n v="4481"/>
    <n v="2.81"/>
    <x v="3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x v="5805"/>
    <n v="1954507.49"/>
    <n v="7.8959999999999999"/>
    <n v="4491"/>
    <n v="2.96"/>
    <x v="3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x v="5806"/>
    <n v="34424838.289999999"/>
    <n v="21.710999999999999"/>
    <n v="12510"/>
    <n v="2.23"/>
    <x v="26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x v="2582"/>
    <n v="4798620.2"/>
    <n v="31.414000000000001"/>
    <n v="12520"/>
    <n v="2.98"/>
    <x v="3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x v="5533"/>
    <n v="9673560.5500000007"/>
    <n v="33.058"/>
    <n v="12510"/>
    <n v="3.09"/>
    <x v="3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x v="4943"/>
    <n v="17556479.530000001"/>
    <n v="26.573"/>
    <n v="12510"/>
    <n v="1.67"/>
    <x v="271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x v="5807"/>
    <n v="1023164.99"/>
    <n v="25.04"/>
    <n v="9278"/>
    <n v="3.22"/>
    <x v="3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x v="5620"/>
    <n v="43358398.82"/>
    <n v="18.515999999999998"/>
    <n v="9268"/>
    <n v="2.27"/>
    <x v="63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3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x v="5151"/>
    <n v="4665600.1900000004"/>
    <n v="19.946000000000002"/>
    <n v="9278"/>
    <n v="2.39"/>
    <x v="15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x v="5809"/>
    <n v="2447999.9900000002"/>
    <n v="19.286000000000001"/>
    <n v="9153"/>
    <n v="2.14"/>
    <x v="84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x v="1284"/>
    <n v="8631360.1099999994"/>
    <n v="20.495999999999999"/>
    <n v="9268"/>
    <n v="2.36"/>
    <x v="28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x v="444"/>
    <n v="12687839.640000001"/>
    <n v="29.044"/>
    <n v="9266"/>
    <n v="1.33"/>
    <x v="360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x v="272"/>
    <n v="3456000.05"/>
    <n v="27.401"/>
    <n v="9278"/>
    <n v="1.46"/>
    <x v="152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3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x v="4642"/>
    <n v="18984000.210000001"/>
    <n v="53.784999999999997"/>
    <n v="34421"/>
    <n v="1.62"/>
    <x v="158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3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x v="5812"/>
    <n v="20317439.120000001"/>
    <n v="55.813000000000002"/>
    <n v="34421"/>
    <n v="1.36"/>
    <x v="361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n v="12150543.58"/>
    <n v="61.984999999999999"/>
    <n v="34421"/>
    <n v="2.96"/>
    <x v="3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x v="5814"/>
    <n v="14231999.869999999"/>
    <n v="55.731000000000002"/>
    <n v="34421"/>
    <n v="1.51"/>
    <x v="320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3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x v="5816"/>
    <n v="2976000.02"/>
    <n v="53.878999999999998"/>
    <n v="34432"/>
    <n v="1.62"/>
    <x v="158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x v="5817"/>
    <n v="23952000.620000001"/>
    <n v="50.314"/>
    <n v="34421"/>
    <n v="1.82"/>
    <x v="178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3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3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x v="3997"/>
    <n v="19305599.780000001"/>
    <n v="59.268000000000001"/>
    <n v="34421"/>
    <n v="1.32"/>
    <x v="36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n v="1621800.02"/>
    <n v="61.152999999999999"/>
    <n v="34432"/>
    <n v="3.43"/>
    <x v="3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x v="5820"/>
    <n v="18988800.43"/>
    <n v="53.575000000000003"/>
    <n v="34421"/>
    <n v="1.63"/>
    <x v="142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n v="76320"/>
    <n v="64.346000000000004"/>
    <n v="34432"/>
    <n v="3.59"/>
    <x v="3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x v="5822"/>
    <n v="28115519.710000001"/>
    <n v="55.658000000000001"/>
    <n v="34421"/>
    <n v="1.5"/>
    <x v="321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x v="5816"/>
    <n v="2976000.02"/>
    <n v="57.927"/>
    <n v="34432"/>
    <n v="1.4"/>
    <x v="363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x v="694"/>
    <n v="11715840.23"/>
    <n v="38.161000000000001"/>
    <n v="34421"/>
    <n v="2.0499999999999998"/>
    <x v="130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x v="212"/>
    <n v="14284800.050000001"/>
    <n v="56.848999999999997"/>
    <n v="34421"/>
    <n v="1.45"/>
    <x v="364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x v="5823"/>
    <n v="5131200.03"/>
    <n v="54.581000000000003"/>
    <n v="34432"/>
    <n v="1.58"/>
    <x v="328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x v="5824"/>
    <n v="38260800.649999999"/>
    <n v="18.626000000000001"/>
    <n v="11377"/>
    <n v="2.37"/>
    <x v="33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x v="5825"/>
    <n v="7339979.0999999996"/>
    <n v="27.117999999999999"/>
    <n v="11377"/>
    <n v="2.93"/>
    <x v="3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x v="5826"/>
    <n v="14599814.710000001"/>
    <n v="27.363"/>
    <n v="11376"/>
    <n v="2.95"/>
    <x v="3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x v="5827"/>
    <n v="15437530.800000001"/>
    <n v="27.596"/>
    <n v="11377"/>
    <n v="2.97"/>
    <x v="3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3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x v="5829"/>
    <n v="33652799.890000001"/>
    <n v="19.347000000000001"/>
    <n v="11377"/>
    <n v="2.27"/>
    <x v="63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x v="5830"/>
    <n v="5152500.0199999996"/>
    <n v="4.1740000000000004"/>
    <n v="5515"/>
    <n v="2.0499999999999998"/>
    <x v="3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n v="10570499.9"/>
    <n v="7.3380000000000001"/>
    <n v="5515"/>
    <n v="2.52"/>
    <x v="3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3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n v="10716299.789999999"/>
    <n v="6.8259999999999996"/>
    <n v="5515"/>
    <n v="2.42"/>
    <x v="3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x v="3332"/>
    <n v="19942200.100000001"/>
    <n v="5.6669999999999998"/>
    <n v="2088"/>
    <n v="2.4900000000000002"/>
    <x v="3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n v="8004824.7800000003"/>
    <n v="4.8179999999999996"/>
    <n v="2088"/>
    <n v="2.25"/>
    <x v="3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x v="5834"/>
    <n v="24722775.059999999"/>
    <n v="2.2450000000000001"/>
    <n v="1742"/>
    <n v="1.92"/>
    <x v="55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x v="5801"/>
    <n v="24688247.649999999"/>
    <n v="3.056"/>
    <n v="1742"/>
    <n v="2.4"/>
    <x v="3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x v="3831"/>
    <n v="4957425.05"/>
    <n v="2.3460000000000001"/>
    <n v="1742"/>
    <n v="1.83"/>
    <x v="75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x v="800"/>
    <n v="57352320.100000001"/>
    <n v="11.407"/>
    <n v="10259"/>
    <n v="2.44"/>
    <x v="49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x v="5835"/>
    <n v="47099063.649999999"/>
    <n v="23.931000000000001"/>
    <n v="10259"/>
    <n v="3.9"/>
    <x v="3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x v="5609"/>
    <n v="4732783.7"/>
    <n v="25.318000000000001"/>
    <n v="10269"/>
    <n v="1.33"/>
    <x v="360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x v="5836"/>
    <n v="35981700.420000002"/>
    <n v="37.747999999999998"/>
    <n v="10259"/>
    <n v="4.08"/>
    <x v="3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x v="2854"/>
    <n v="8081174.9699999997"/>
    <n v="31.434000000000001"/>
    <n v="10259"/>
    <n v="3.42"/>
    <x v="3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x v="670"/>
    <n v="14467199.710000001"/>
    <n v="18.437000000000001"/>
    <n v="10259"/>
    <n v="2.23"/>
    <x v="26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n v="2002725.05"/>
    <n v="7.407"/>
    <n v="2283"/>
    <n v="2.4700000000000002"/>
    <x v="3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x v="2176"/>
    <n v="10746810.24"/>
    <n v="6.5629999999999997"/>
    <n v="2273"/>
    <n v="3.55"/>
    <x v="3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n v="20144700.030000001"/>
    <n v="8.2620000000000005"/>
    <n v="2273"/>
    <n v="2.67"/>
    <x v="3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n v="14100075.119999999"/>
    <n v="7.367"/>
    <n v="2273"/>
    <n v="2.4700000000000002"/>
    <x v="3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n v="2237625.04"/>
    <n v="8.4629999999999992"/>
    <n v="2283"/>
    <n v="2.71"/>
    <x v="3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n v="20215799.800000001"/>
    <n v="9.7279999999999998"/>
    <n v="2986"/>
    <n v="2.82"/>
    <x v="3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n v="15623999.880000001"/>
    <n v="7.7279999999999998"/>
    <n v="2986"/>
    <n v="2.44"/>
    <x v="3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n v="4387499.97"/>
    <n v="6.8010000000000002"/>
    <n v="2986"/>
    <n v="2.25"/>
    <x v="3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n v="18676574.859999999"/>
    <n v="10.138999999999999"/>
    <n v="3532"/>
    <n v="2.56"/>
    <x v="3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n v="18259425.16"/>
    <n v="7.02"/>
    <n v="3532"/>
    <n v="2"/>
    <x v="3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3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x v="5843"/>
    <n v="22320000.170000002"/>
    <n v="7.242"/>
    <n v="3532"/>
    <n v="2.33"/>
    <x v="3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n v="20274750.079999998"/>
    <n v="7.9020000000000001"/>
    <n v="3532"/>
    <n v="2.4700000000000002"/>
    <x v="3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n v="2258999.88"/>
    <n v="6.2370000000000001"/>
    <n v="3543"/>
    <n v="2.12"/>
    <x v="3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x v="1674"/>
    <n v="715500.03"/>
    <n v="6.4119999999999999"/>
    <n v="3543"/>
    <n v="3.27"/>
    <x v="3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x v="5844"/>
    <n v="6621749.9100000001"/>
    <n v="2.0129999999999999"/>
    <n v="1479"/>
    <n v="1.8"/>
    <x v="1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x v="508"/>
    <n v="11216249.9"/>
    <n v="2.1459999999999999"/>
    <n v="1479"/>
    <n v="1.64"/>
    <x v="84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x v="5845"/>
    <n v="22317749.93"/>
    <n v="3.6680000000000001"/>
    <n v="1479"/>
    <n v="3.18"/>
    <x v="34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x v="5846"/>
    <n v="13308749.779999999"/>
    <n v="3.9169999999999998"/>
    <n v="1479"/>
    <n v="3.42"/>
    <x v="80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x v="5847"/>
    <n v="6786000.0700000003"/>
    <n v="2.2629999999999999"/>
    <n v="1479"/>
    <n v="2.23"/>
    <x v="3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x v="990"/>
    <n v="990000.03"/>
    <n v="2.7890000000000001"/>
    <n v="1468"/>
    <n v="2.57"/>
    <x v="3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x v="5848"/>
    <n v="927000"/>
    <n v="2.0329999999999999"/>
    <n v="1490"/>
    <n v="1.83"/>
    <x v="75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n v="20209499.920000002"/>
    <n v="10.746"/>
    <n v="4444"/>
    <n v="1.99"/>
    <x v="25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3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3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n v="26897400.190000001"/>
    <n v="9.7200000000000006"/>
    <n v="6369"/>
    <n v="2.2799999999999998"/>
    <x v="3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n v="26843399.760000002"/>
    <n v="12.393000000000001"/>
    <n v="6369"/>
    <n v="2.62"/>
    <x v="3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n v="26362298.18"/>
    <n v="13.124000000000001"/>
    <n v="6369"/>
    <n v="2.82"/>
    <x v="3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3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n v="24440400.449999999"/>
    <n v="9.8390000000000004"/>
    <n v="6369"/>
    <n v="2.25"/>
    <x v="3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3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3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n v="2429999.94"/>
    <n v="9.0950000000000006"/>
    <n v="6380"/>
    <n v="2.2000000000000002"/>
    <x v="3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3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n v="2640599.96"/>
    <n v="7.5640000000000001"/>
    <n v="6380"/>
    <n v="2.02"/>
    <x v="3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x v="5854"/>
    <n v="15953624.59"/>
    <n v="2.5489999999999999"/>
    <n v="1635"/>
    <n v="2.58"/>
    <x v="3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x v="5855"/>
    <n v="13510800.18"/>
    <n v="3.35"/>
    <n v="1635"/>
    <n v="2.16"/>
    <x v="3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226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261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27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223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x v="5860"/>
    <n v="24390038.539999999"/>
    <n v="7.0919999999999996"/>
    <n v="3973"/>
    <n v="2.34"/>
    <x v="3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x v="5861"/>
    <n v="26797499.550000001"/>
    <n v="6.0860000000000003"/>
    <n v="3973"/>
    <n v="1.73"/>
    <x v="26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n v="7856375.4900000002"/>
    <n v="6.8920000000000003"/>
    <n v="3973"/>
    <n v="2.2999999999999998"/>
    <x v="3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62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3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3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3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3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3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x v="875"/>
    <n v="3971025.05"/>
    <n v="14.313000000000001"/>
    <n v="5807"/>
    <n v="3.13"/>
    <x v="3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x v="5866"/>
    <n v="13373100.189999999"/>
    <n v="2.9089999999999998"/>
    <n v="2039"/>
    <n v="2.7"/>
    <x v="3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x v="604"/>
    <n v="2670300.06"/>
    <n v="4.4290000000000003"/>
    <n v="2049"/>
    <n v="4.32"/>
    <x v="69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x v="5867"/>
    <n v="26670600.219999999"/>
    <n v="3.1890000000000001"/>
    <n v="2039"/>
    <n v="2.89"/>
    <x v="3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x v="5374"/>
    <n v="9406556.0099999998"/>
    <n v="13.420999999999999"/>
    <n v="8555"/>
    <n v="2.99"/>
    <x v="3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3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365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6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82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n v="26023678.670000002"/>
    <n v="64.159000000000006"/>
    <n v="58203"/>
    <n v="2.42"/>
    <x v="55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3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3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3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3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n v="34208640.399999999"/>
    <n v="65.986999999999995"/>
    <n v="58203"/>
    <n v="1.98"/>
    <x v="64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3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x v="2022"/>
    <n v="23057085.109999999"/>
    <n v="59.405000000000001"/>
    <n v="58203"/>
    <n v="2.2999999999999998"/>
    <x v="1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3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3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3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x v="1940"/>
    <n v="17049599.879999999"/>
    <n v="56.933"/>
    <n v="39706"/>
    <n v="1.97"/>
    <x v="116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x v="375"/>
    <n v="17078399.850000001"/>
    <n v="48.180999999999997"/>
    <n v="39706"/>
    <n v="2.46"/>
    <x v="61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x v="247"/>
    <n v="5679360.0099999998"/>
    <n v="48.319000000000003"/>
    <n v="39718"/>
    <n v="2.46"/>
    <x v="61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3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x v="1157"/>
    <n v="17400960.16"/>
    <n v="51.405999999999999"/>
    <n v="39706"/>
    <n v="2.2799999999999998"/>
    <x v="11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x v="5875"/>
    <n v="11635199.890000001"/>
    <n v="48.136000000000003"/>
    <n v="39706"/>
    <n v="2.4700000000000002"/>
    <x v="59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x v="5876"/>
    <n v="29093759.989999998"/>
    <n v="57.213000000000001"/>
    <n v="39706"/>
    <n v="1.96"/>
    <x v="102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x v="5877"/>
    <n v="52427520.68"/>
    <n v="52.951999999999998"/>
    <n v="39706"/>
    <n v="2.19"/>
    <x v="66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3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x v="5878"/>
    <n v="36161279.810000002"/>
    <n v="51.195999999999998"/>
    <n v="39706"/>
    <n v="2.29"/>
    <x v="30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x v="1917"/>
    <n v="5690879.8600000003"/>
    <n v="51.573"/>
    <n v="39718"/>
    <n v="2.27"/>
    <x v="63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3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3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3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3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3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3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3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58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115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3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9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x v="5885"/>
    <n v="4215089.9400000004"/>
    <n v="39.731000000000002"/>
    <n v="14300"/>
    <n v="3.27"/>
    <x v="3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x v="5886"/>
    <n v="29420860.09"/>
    <n v="32.954000000000001"/>
    <n v="14290"/>
    <n v="3.46"/>
    <x v="3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x v="5887"/>
    <n v="52853759.450000003"/>
    <n v="20.257000000000001"/>
    <n v="14290"/>
    <n v="2.38"/>
    <x v="31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x v="5888"/>
    <n v="52520160.460000001"/>
    <n v="25.190999999999999"/>
    <n v="14290"/>
    <n v="2.2000000000000002"/>
    <x v="12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3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198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367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3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3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3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x v="5894"/>
    <n v="9435059.9299999997"/>
    <n v="23.606000000000002"/>
    <n v="7515"/>
    <n v="5.8"/>
    <x v="3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x v="536"/>
    <n v="5742719.8799999999"/>
    <n v="45.887999999999998"/>
    <n v="29031"/>
    <n v="1.74"/>
    <x v="266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x v="5895"/>
    <n v="24398235.030000001"/>
    <n v="58.165999999999997"/>
    <n v="29020"/>
    <n v="1.94"/>
    <x v="2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3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3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n v="8303040.2199999997"/>
    <n v="60.192999999999998"/>
    <n v="29016"/>
    <n v="1.84"/>
    <x v="145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n v="10374750.34"/>
    <n v="66.033000000000001"/>
    <n v="29020"/>
    <n v="3.34"/>
    <x v="3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x v="5899"/>
    <n v="5682563.9000000004"/>
    <n v="20.712"/>
    <n v="14525"/>
    <n v="1.53"/>
    <x v="368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x v="102"/>
    <n v="5806080.0899999999"/>
    <n v="17.134"/>
    <n v="14525"/>
    <n v="2.11"/>
    <x v="62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x v="5900"/>
    <n v="51667200.159999996"/>
    <n v="16.004999999999999"/>
    <n v="14515"/>
    <n v="2.2799999999999998"/>
    <x v="11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x v="5901"/>
    <n v="28429199.329999998"/>
    <n v="21.882999999999999"/>
    <n v="14515"/>
    <n v="2.93"/>
    <x v="3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x v="5803"/>
    <n v="5299200.01"/>
    <n v="17.625"/>
    <n v="14510"/>
    <n v="1.95"/>
    <x v="77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x v="5902"/>
    <n v="51517439.689999998"/>
    <n v="21.643999999999998"/>
    <n v="17183"/>
    <n v="1.68"/>
    <x v="137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x v="5496"/>
    <n v="51949440.649999999"/>
    <n v="17.427"/>
    <n v="17183"/>
    <n v="2.25"/>
    <x v="78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3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37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x v="5904"/>
    <n v="38155229.780000001"/>
    <n v="11.207000000000001"/>
    <n v="5048"/>
    <n v="3.2"/>
    <x v="3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x v="5905"/>
    <n v="23954939.789999999"/>
    <n v="11.843999999999999"/>
    <n v="5048"/>
    <n v="3.35"/>
    <x v="3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x v="692"/>
    <n v="23768909.91"/>
    <n v="10.217000000000001"/>
    <n v="5048"/>
    <n v="2.98"/>
    <x v="3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x v="1081"/>
    <n v="47466269.880000003"/>
    <n v="9.8719999999999999"/>
    <n v="5048"/>
    <n v="2.9"/>
    <x v="3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x v="21"/>
    <n v="4770000"/>
    <n v="11.19"/>
    <n v="5058"/>
    <n v="3.19"/>
    <x v="3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74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252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38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x v="5907"/>
    <n v="17699400.120000001"/>
    <n v="5.5759999999999996"/>
    <n v="1209"/>
    <n v="3.43"/>
    <x v="80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x v="5908"/>
    <n v="8877599.8599999994"/>
    <n v="5.8559999999999999"/>
    <n v="1209"/>
    <n v="3.63"/>
    <x v="42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x v="5909"/>
    <n v="9407474.9800000004"/>
    <n v="3.8439999999999999"/>
    <n v="1106"/>
    <n v="3.02"/>
    <x v="44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310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x v="5910"/>
    <n v="7101337.7599999998"/>
    <n v="12.786"/>
    <n v="4754"/>
    <n v="3.27"/>
    <x v="3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57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10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10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3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x v="833"/>
    <n v="3677669.99"/>
    <n v="11.257999999999999"/>
    <n v="4765"/>
    <n v="2.94"/>
    <x v="3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3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x v="1142"/>
    <n v="2039174.94"/>
    <n v="6.1639999999999997"/>
    <n v="1604"/>
    <n v="2.91"/>
    <x v="3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x v="1676"/>
    <n v="2069549.91"/>
    <n v="7.5739999999999998"/>
    <n v="1604"/>
    <n v="3.61"/>
    <x v="42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x v="1629"/>
    <n v="2041200.03"/>
    <n v="4.3970000000000002"/>
    <n v="1604"/>
    <n v="1.33"/>
    <x v="139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x v="1676"/>
    <n v="2069549.91"/>
    <n v="7.65"/>
    <n v="1604"/>
    <n v="3.65"/>
    <x v="42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x v="5914"/>
    <n v="20233124.859999999"/>
    <n v="4.4880000000000004"/>
    <n v="1594"/>
    <n v="2.76"/>
    <x v="3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x v="5915"/>
    <n v="20690999.420000002"/>
    <n v="2.819"/>
    <n v="1594"/>
    <n v="2.12"/>
    <x v="3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x v="924"/>
    <n v="4623749.88"/>
    <n v="4.0380000000000003"/>
    <n v="1594"/>
    <n v="2.62"/>
    <x v="3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x v="2694"/>
    <n v="1961999.95"/>
    <n v="3.5529999999999999"/>
    <n v="1604"/>
    <n v="1.17"/>
    <x v="271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86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3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3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3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x v="5920"/>
    <n v="12717415.960000001"/>
    <n v="20.001999999999999"/>
    <n v="10534"/>
    <n v="3.1"/>
    <x v="3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x v="5921"/>
    <n v="3119999.89"/>
    <n v="23.288"/>
    <n v="10544"/>
    <n v="1.03"/>
    <x v="369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x v="5922"/>
    <n v="3275999.88"/>
    <n v="18.507999999999999"/>
    <n v="10544"/>
    <n v="1.41"/>
    <x v="370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x v="5923"/>
    <n v="4403519.95"/>
    <n v="16.606000000000002"/>
    <n v="10544"/>
    <n v="1.39"/>
    <x v="371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x v="5924"/>
    <n v="3084600.09"/>
    <n v="28.154"/>
    <n v="10544"/>
    <n v="3.78"/>
    <x v="3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3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3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3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3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x v="5928"/>
    <n v="6304350.0999999996"/>
    <n v="20.071000000000002"/>
    <n v="5773"/>
    <n v="3.4"/>
    <x v="3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x v="5929"/>
    <n v="11046524.699999999"/>
    <n v="23.276"/>
    <n v="5773"/>
    <n v="3.89"/>
    <x v="3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x v="1802"/>
    <n v="2352638.5099999998"/>
    <n v="17.626999999999999"/>
    <n v="5783"/>
    <n v="3.06"/>
    <x v="3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3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x v="5931"/>
    <n v="13387799.65"/>
    <n v="10.427"/>
    <n v="4116"/>
    <n v="3.69"/>
    <x v="3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x v="1990"/>
    <n v="19640475.120000001"/>
    <n v="6.4080000000000004"/>
    <n v="3420"/>
    <n v="1.95"/>
    <x v="17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3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x v="5932"/>
    <n v="6595199.8899999997"/>
    <n v="36.817"/>
    <n v="28165"/>
    <n v="2.17"/>
    <x v="86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x v="5933"/>
    <n v="34590240.130000003"/>
    <n v="45.534999999999997"/>
    <n v="28154"/>
    <n v="2.4500000000000002"/>
    <x v="17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x v="247"/>
    <n v="4703220.01"/>
    <n v="15.079000000000001"/>
    <n v="8888"/>
    <n v="3.52"/>
    <x v="3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x v="5934"/>
    <n v="21956639.27"/>
    <n v="12.798999999999999"/>
    <n v="8877"/>
    <n v="1.71"/>
    <x v="60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x v="5935"/>
    <n v="21669119.850000001"/>
    <n v="13.51"/>
    <n v="8877"/>
    <n v="1.93"/>
    <x v="101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x v="1622"/>
    <n v="5448959.8799999999"/>
    <n v="8.8390000000000004"/>
    <n v="8888"/>
    <n v="2.2799999999999998"/>
    <x v="11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x v="5936"/>
    <n v="4994190.24"/>
    <n v="8.8879999999999999"/>
    <n v="7065"/>
    <n v="3.79"/>
    <x v="3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x v="5937"/>
    <n v="39229920.390000001"/>
    <n v="19.021999999999998"/>
    <n v="8545"/>
    <n v="2.33"/>
    <x v="75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x v="1148"/>
    <n v="39312000.619999997"/>
    <n v="19.206"/>
    <n v="8545"/>
    <n v="2.31"/>
    <x v="51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3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n v="19254824.710000001"/>
    <n v="9.0830000000000002"/>
    <n v="3775"/>
    <n v="2.52"/>
    <x v="3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n v="15672534.85"/>
    <n v="6.4080000000000004"/>
    <n v="3775"/>
    <n v="2.21"/>
    <x v="3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x v="5940"/>
    <n v="2366516.13"/>
    <n v="5.8970000000000002"/>
    <n v="2773"/>
    <n v="3.26"/>
    <x v="3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n v="1677374.95"/>
    <n v="8.7629999999999999"/>
    <n v="2773"/>
    <n v="2.83"/>
    <x v="3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3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x v="156"/>
    <n v="25764479.68"/>
    <n v="25.582000000000001"/>
    <n v="11517"/>
    <n v="1.93"/>
    <x v="101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50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70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3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x v="5945"/>
    <n v="45436800.380000003"/>
    <n v="33.442999999999998"/>
    <n v="20243"/>
    <n v="2.48"/>
    <x v="35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x v="5946"/>
    <n v="21103275.530000001"/>
    <n v="54.326000000000001"/>
    <n v="20243"/>
    <n v="3.02"/>
    <x v="3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x v="5947"/>
    <n v="33590400.340000004"/>
    <n v="36.235999999999997"/>
    <n v="20243"/>
    <n v="2.25"/>
    <x v="78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x v="5948"/>
    <n v="23908799.460000001"/>
    <n v="36.908999999999999"/>
    <n v="20243"/>
    <n v="2.19"/>
    <x v="66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x v="484"/>
    <n v="47836800.380000003"/>
    <n v="40.929000000000002"/>
    <n v="20243"/>
    <n v="1.88"/>
    <x v="27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x v="1009"/>
    <n v="28915200.23"/>
    <n v="40.411999999999999"/>
    <n v="20243"/>
    <n v="1.92"/>
    <x v="115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x v="5949"/>
    <n v="50089920.039999999"/>
    <n v="31.277000000000001"/>
    <n v="20243"/>
    <n v="1.95"/>
    <x v="77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x v="5950"/>
    <n v="28771200.370000001"/>
    <n v="27.263000000000002"/>
    <n v="20243"/>
    <n v="2.2599999999999998"/>
    <x v="13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x v="1848"/>
    <n v="57530880.549999997"/>
    <n v="28.416"/>
    <n v="20243"/>
    <n v="2.14"/>
    <x v="84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x v="5951"/>
    <n v="22152959.399999999"/>
    <n v="32.941000000000003"/>
    <n v="20243"/>
    <n v="1.82"/>
    <x v="178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x v="5952"/>
    <n v="43478399.850000001"/>
    <n v="40.204999999999998"/>
    <n v="20243"/>
    <n v="1.93"/>
    <x v="101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x v="4683"/>
    <n v="47726400.659999996"/>
    <n v="39.253999999999998"/>
    <n v="20243"/>
    <n v="2.0099999999999998"/>
    <x v="160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x v="466"/>
    <n v="43214398.670000002"/>
    <n v="35.756999999999998"/>
    <n v="20243"/>
    <n v="2.29"/>
    <x v="30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x v="3887"/>
    <n v="9657599.8300000001"/>
    <n v="40.896999999999998"/>
    <n v="20243"/>
    <n v="1.88"/>
    <x v="27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3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x v="5953"/>
    <n v="47313600.25"/>
    <n v="33.326999999999998"/>
    <n v="20243"/>
    <n v="2.4900000000000002"/>
    <x v="25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3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x v="1190"/>
    <n v="40406400.259999998"/>
    <n v="12.356999999999999"/>
    <n v="14060"/>
    <n v="2.29"/>
    <x v="30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x v="2"/>
    <n v="5788799.9699999997"/>
    <n v="13.686"/>
    <n v="14070"/>
    <n v="2.0499999999999998"/>
    <x v="130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x v="5955"/>
    <n v="40379142.490000002"/>
    <n v="15.273"/>
    <n v="14060"/>
    <n v="1.78"/>
    <x v="297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x v="5956"/>
    <n v="40412159.840000004"/>
    <n v="14.807"/>
    <n v="14060"/>
    <n v="1.85"/>
    <x v="159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x v="981"/>
    <n v="57329277.310000002"/>
    <n v="11.843999999999999"/>
    <n v="14060"/>
    <n v="2.4"/>
    <x v="58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x v="614"/>
    <n v="9468449.7799999993"/>
    <n v="20.768999999999998"/>
    <n v="14060"/>
    <n v="3.38"/>
    <x v="3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x v="106"/>
    <n v="4784310.0999999996"/>
    <n v="21.741"/>
    <n v="14070"/>
    <n v="3.52"/>
    <x v="3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3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x v="2180"/>
    <n v="51983999.18"/>
    <n v="11.641999999999999"/>
    <n v="14060"/>
    <n v="2.44"/>
    <x v="49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3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x v="5957"/>
    <n v="23630579.98"/>
    <n v="19.248000000000001"/>
    <n v="14060"/>
    <n v="3.16"/>
    <x v="3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x v="106"/>
    <n v="4784310.0999999996"/>
    <n v="17.777999999999999"/>
    <n v="14070"/>
    <n v="2.97"/>
    <x v="3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3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x v="873"/>
    <n v="11583360.210000001"/>
    <n v="12.661"/>
    <n v="14060"/>
    <n v="2.2400000000000002"/>
    <x v="37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3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3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x v="3232"/>
    <n v="34536960.640000001"/>
    <n v="17.323"/>
    <n v="14365"/>
    <n v="2.21"/>
    <x v="7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x v="2089"/>
    <n v="28776960.300000001"/>
    <n v="21.277999999999999"/>
    <n v="14365"/>
    <n v="1.67"/>
    <x v="271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x v="53"/>
    <n v="51897599.600000001"/>
    <n v="17.501000000000001"/>
    <n v="14365"/>
    <n v="2.19"/>
    <x v="66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3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n v="894375"/>
    <n v="63.069000000000003"/>
    <n v="13069"/>
    <n v="4.54"/>
    <x v="3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x v="5960"/>
    <n v="40125120.350000001"/>
    <n v="24.754000000000001"/>
    <n v="12079"/>
    <n v="2.34"/>
    <x v="8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x v="252"/>
    <n v="43267200.57"/>
    <n v="27.927"/>
    <n v="12079"/>
    <n v="1.71"/>
    <x v="60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x v="371"/>
    <n v="14390400.41"/>
    <n v="23.454000000000001"/>
    <n v="12079"/>
    <n v="2.19"/>
    <x v="66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3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x v="5962"/>
    <n v="33327990.510000002"/>
    <n v="28.085000000000001"/>
    <n v="14251"/>
    <n v="3.1"/>
    <x v="3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x v="1582"/>
    <n v="14290920.25"/>
    <n v="32.363"/>
    <n v="14249"/>
    <n v="3.48"/>
    <x v="3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x v="2232"/>
    <n v="28577070.550000001"/>
    <n v="30.89"/>
    <n v="14249"/>
    <n v="3.34"/>
    <x v="3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x v="1029"/>
    <n v="5748480.1500000004"/>
    <n v="22.896000000000001"/>
    <n v="14261"/>
    <n v="1.69"/>
    <x v="153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x v="348"/>
    <n v="28748160.670000002"/>
    <n v="18.11"/>
    <n v="14249"/>
    <n v="2.2999999999999998"/>
    <x v="1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x v="21"/>
    <n v="4770000"/>
    <n v="35.923999999999999"/>
    <n v="14251"/>
    <n v="3.85"/>
    <x v="3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x v="4445"/>
    <n v="47614141.109999999"/>
    <n v="35.773000000000003"/>
    <n v="14249"/>
    <n v="3.83"/>
    <x v="3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3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x v="3662"/>
    <n v="47599830.719999999"/>
    <n v="27.826000000000001"/>
    <n v="14251"/>
    <n v="3.08"/>
    <x v="3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3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x v="5963"/>
    <n v="5175450.18"/>
    <n v="33.366"/>
    <n v="14261"/>
    <n v="3.57"/>
    <x v="3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x v="345"/>
    <n v="5754240.0700000003"/>
    <n v="17.745000000000001"/>
    <n v="14261"/>
    <n v="2.35"/>
    <x v="29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x v="5964"/>
    <n v="4915149.2"/>
    <n v="29.725000000000001"/>
    <n v="14261"/>
    <n v="3.24"/>
    <x v="3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x v="2476"/>
    <n v="11473919.91"/>
    <n v="33.746000000000002"/>
    <n v="24396"/>
    <n v="2.08"/>
    <x v="9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x v="5965"/>
    <n v="38007360.539999999"/>
    <n v="44.996000000000002"/>
    <n v="24396"/>
    <n v="2.95"/>
    <x v="3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x v="2418"/>
    <n v="9520920.25"/>
    <n v="44.139000000000003"/>
    <n v="24396"/>
    <n v="2.91"/>
    <x v="3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3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x v="3380"/>
    <n v="22907519.989999998"/>
    <n v="30.734000000000002"/>
    <n v="24396"/>
    <n v="2.31"/>
    <x v="51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x v="2089"/>
    <n v="28777084.239999998"/>
    <n v="38.052999999999997"/>
    <n v="28486"/>
    <n v="2.16"/>
    <x v="138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3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3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x v="5497"/>
    <n v="33409080.890000001"/>
    <n v="54.585999999999999"/>
    <n v="28486"/>
    <n v="2.98"/>
    <x v="3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3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x v="2044"/>
    <n v="51886081.469999999"/>
    <n v="34.869"/>
    <n v="28486"/>
    <n v="2.41"/>
    <x v="57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x v="199"/>
    <n v="57571137.890000001"/>
    <n v="34.216000000000001"/>
    <n v="28486"/>
    <n v="2.4700000000000002"/>
    <x v="59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x v="245"/>
    <n v="17331840.359999999"/>
    <n v="36.936999999999998"/>
    <n v="28486"/>
    <n v="2.25"/>
    <x v="78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n v="17247824.890000001"/>
    <n v="8.6219999999999999"/>
    <n v="4322"/>
    <n v="2.17"/>
    <x v="3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n v="20517750.440000001"/>
    <n v="7.5010000000000003"/>
    <n v="4322"/>
    <n v="2.14"/>
    <x v="3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n v="4585499.97"/>
    <n v="8.4320000000000004"/>
    <n v="4322"/>
    <n v="2.29"/>
    <x v="3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n v="9186750.1400000006"/>
    <n v="6.9779999999999998"/>
    <n v="4322"/>
    <n v="1.87"/>
    <x v="33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3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3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3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3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3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3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x v="5974"/>
    <n v="22256820.039999999"/>
    <n v="42.985999999999997"/>
    <n v="24867"/>
    <n v="2.93"/>
    <x v="3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3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3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3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3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x v="5976"/>
    <n v="25758719.329999998"/>
    <n v="27.437999999999999"/>
    <n v="24868"/>
    <n v="2.5"/>
    <x v="3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3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3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x v="5977"/>
    <n v="57104049.340000004"/>
    <n v="29.4"/>
    <n v="24868"/>
    <n v="2.33"/>
    <x v="75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x v="3376"/>
    <n v="57502080.57"/>
    <n v="33.283999999999999"/>
    <n v="24868"/>
    <n v="2.02"/>
    <x v="114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3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3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x v="5978"/>
    <n v="37926269.880000003"/>
    <n v="51.83"/>
    <n v="24868"/>
    <n v="3.36"/>
    <x v="3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x v="629"/>
    <n v="57404520.350000001"/>
    <n v="32.006999999999998"/>
    <n v="27472"/>
    <n v="2.44"/>
    <x v="49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x v="1962"/>
    <n v="5725440.0999999996"/>
    <n v="33.404000000000003"/>
    <n v="27482"/>
    <n v="2.3199999999999998"/>
    <x v="14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x v="5979"/>
    <n v="51632639.579999998"/>
    <n v="37.008000000000003"/>
    <n v="27472"/>
    <n v="2.02"/>
    <x v="114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x v="2190"/>
    <n v="28690560.039999999"/>
    <n v="33.430999999999997"/>
    <n v="27472"/>
    <n v="2.31"/>
    <x v="51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x v="2491"/>
    <n v="5731200.0300000003"/>
    <n v="31.504999999999999"/>
    <n v="27482"/>
    <n v="2.4900000000000002"/>
    <x v="25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x v="5980"/>
    <n v="57306239.659999996"/>
    <n v="38.148000000000003"/>
    <n v="27472"/>
    <n v="1.93"/>
    <x v="101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x v="3522"/>
    <n v="11462400.050000001"/>
    <n v="34.061"/>
    <n v="27472"/>
    <n v="2.27"/>
    <x v="63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x v="2830"/>
    <n v="57254399.810000002"/>
    <n v="35.845999999999997"/>
    <n v="27472"/>
    <n v="2.11"/>
    <x v="62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x v="5981"/>
    <n v="34430931.240000002"/>
    <n v="32.820999999999998"/>
    <n v="27472"/>
    <n v="2.37"/>
    <x v="33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x v="5982"/>
    <n v="36248899.82"/>
    <n v="20.143000000000001"/>
    <n v="7404"/>
    <n v="3.63"/>
    <x v="3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x v="5983"/>
    <n v="3637458.89"/>
    <n v="22.885000000000002"/>
    <n v="7414"/>
    <n v="4.21"/>
    <x v="3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x v="5984"/>
    <n v="14513424.359999999"/>
    <n v="24.100999999999999"/>
    <n v="7404"/>
    <n v="4.5199999999999996"/>
    <x v="3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x v="5985"/>
    <n v="3244792.52"/>
    <n v="30.972000000000001"/>
    <n v="9898"/>
    <n v="3.02"/>
    <x v="3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3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3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x v="5986"/>
    <n v="14172479.67"/>
    <n v="17.658000000000001"/>
    <n v="9887"/>
    <n v="2.4700000000000002"/>
    <x v="59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x v="5987"/>
    <n v="3802882.37"/>
    <n v="31.239000000000001"/>
    <n v="9898"/>
    <n v="3.04"/>
    <x v="3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3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x v="104"/>
    <n v="3114809.99"/>
    <n v="20.202000000000002"/>
    <n v="9898"/>
    <n v="3.09"/>
    <x v="3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x v="3349"/>
    <n v="3749219.92"/>
    <n v="29.510999999999999"/>
    <n v="9898"/>
    <n v="2.91"/>
    <x v="3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x v="1488"/>
    <n v="1493009.97"/>
    <n v="19.995000000000001"/>
    <n v="9898"/>
    <n v="3.06"/>
    <x v="3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x v="1588"/>
    <n v="4054500.11"/>
    <n v="16.806000000000001"/>
    <n v="12880"/>
    <n v="2.99"/>
    <x v="3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x v="5989"/>
    <n v="40237439.799999997"/>
    <n v="24.036999999999999"/>
    <n v="12870"/>
    <n v="2.21"/>
    <x v="7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3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x v="5991"/>
    <n v="52020013.049999997"/>
    <n v="14.148999999999999"/>
    <n v="12870"/>
    <n v="1.82"/>
    <x v="178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x v="5992"/>
    <n v="23258879.93"/>
    <n v="14.984999999999999"/>
    <n v="12870"/>
    <n v="1.68"/>
    <x v="137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x v="2758"/>
    <n v="34548480.149999999"/>
    <n v="11.201000000000001"/>
    <n v="12870"/>
    <n v="2.37"/>
    <x v="33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x v="5993"/>
    <n v="28305180.07"/>
    <n v="16.574000000000002"/>
    <n v="12870"/>
    <n v="2.96"/>
    <x v="3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x v="2086"/>
    <n v="4669829.87"/>
    <n v="25.376000000000001"/>
    <n v="12880"/>
    <n v="4.6100000000000003"/>
    <x v="3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x v="5994"/>
    <n v="25435349.870000001"/>
    <n v="8.3260000000000005"/>
    <n v="4514"/>
    <n v="2.92"/>
    <x v="3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x v="5995"/>
    <n v="23085674.899999999"/>
    <n v="8.4209999999999994"/>
    <n v="4514"/>
    <n v="2.98"/>
    <x v="44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x v="5996"/>
    <n v="7065562.3700000001"/>
    <n v="14.689"/>
    <n v="4514"/>
    <n v="4.25"/>
    <x v="3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n v="4062150.08"/>
    <n v="6.42"/>
    <n v="3463"/>
    <n v="1.98"/>
    <x v="35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x v="5997"/>
    <n v="35724915.219999999"/>
    <n v="6.556"/>
    <n v="3463"/>
    <n v="3.01"/>
    <x v="3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n v="20205449.969999999"/>
    <n v="9.0009999999999994"/>
    <n v="3463"/>
    <n v="2.48"/>
    <x v="3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n v="20203425"/>
    <n v="8.4909999999999997"/>
    <n v="3463"/>
    <n v="2.38"/>
    <x v="3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n v="14140575.08"/>
    <n v="8.4770000000000003"/>
    <n v="3463"/>
    <n v="2.38"/>
    <x v="3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3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3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3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3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3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3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n v="185625.01"/>
    <n v="5.6589999999999998"/>
    <n v="3949"/>
    <n v="1.81"/>
    <x v="51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3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n v="1647000.04"/>
    <n v="9.31"/>
    <n v="3949"/>
    <n v="2.83"/>
    <x v="3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x v="2482"/>
    <n v="6387029.9400000004"/>
    <n v="6.8170000000000002"/>
    <n v="3949"/>
    <n v="3.58"/>
    <x v="3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3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3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x v="2833"/>
    <n v="3534569.91"/>
    <n v="11.456"/>
    <n v="3949"/>
    <n v="3.44"/>
    <x v="3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n v="2470050.06"/>
    <n v="5.3949999999999996"/>
    <n v="3949"/>
    <n v="2.0499999999999998"/>
    <x v="3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x v="6009"/>
    <n v="1883250.01"/>
    <n v="2.2490000000000001"/>
    <n v="1138"/>
    <n v="2.09"/>
    <x v="3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x v="6010"/>
    <n v="11974628.949999999"/>
    <n v="4.194"/>
    <n v="1129"/>
    <n v="3.33"/>
    <x v="36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x v="6011"/>
    <n v="6020324.9800000004"/>
    <n v="2.9129999999999998"/>
    <n v="1129"/>
    <n v="2.46"/>
    <x v="3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x v="1629"/>
    <n v="2041200.03"/>
    <n v="2.5089999999999999"/>
    <n v="1138"/>
    <n v="2.2200000000000002"/>
    <x v="3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x v="6012"/>
    <n v="2164725.0099999998"/>
    <n v="3.1739999999999999"/>
    <n v="1138"/>
    <n v="2.58"/>
    <x v="3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n v="5964042.1200000001"/>
    <n v="6.3929999999999998"/>
    <n v="1847"/>
    <n v="2.57"/>
    <x v="3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n v="14130449.85"/>
    <n v="6.3410000000000002"/>
    <n v="1847"/>
    <n v="2.56"/>
    <x v="3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x v="216"/>
    <n v="11845499.84"/>
    <n v="18.475999999999999"/>
    <n v="5276"/>
    <n v="3.63"/>
    <x v="3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x v="6015"/>
    <n v="210675"/>
    <n v="24.401"/>
    <n v="5286"/>
    <n v="5.12"/>
    <x v="3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x v="6016"/>
    <n v="2365125.11"/>
    <n v="25.582000000000001"/>
    <n v="5286"/>
    <n v="5.75"/>
    <x v="3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3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x v="6018"/>
    <n v="4349081.1399999997"/>
    <n v="19.995000000000001"/>
    <n v="5286"/>
    <n v="3.34"/>
    <x v="3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3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3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3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3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3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3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3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3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x v="6021"/>
    <n v="19779997.559999999"/>
    <n v="20.32"/>
    <n v="7446"/>
    <n v="3.57"/>
    <x v="3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x v="6022"/>
    <n v="27371452.370000001"/>
    <n v="18.225999999999999"/>
    <n v="7446"/>
    <n v="3.14"/>
    <x v="3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x v="2418"/>
    <n v="11496959.949999999"/>
    <n v="11.173999999999999"/>
    <n v="10556"/>
    <n v="2.23"/>
    <x v="26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x v="6023"/>
    <n v="24944640.199999999"/>
    <n v="19.227"/>
    <n v="10556"/>
    <n v="1.62"/>
    <x v="158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x v="345"/>
    <n v="5754240.0700000003"/>
    <n v="11.997999999999999"/>
    <n v="10566"/>
    <n v="2.0699999999999998"/>
    <x v="38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x v="6024"/>
    <n v="17205147.059999999"/>
    <n v="15.683"/>
    <n v="12749"/>
    <n v="2.19"/>
    <x v="66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3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3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x v="1577"/>
    <n v="9544769.9399999995"/>
    <n v="21.780999999999999"/>
    <n v="12749"/>
    <n v="3.01"/>
    <x v="3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x v="6025"/>
    <n v="9506609.8599999994"/>
    <n v="24.282"/>
    <n v="12749"/>
    <n v="3.27"/>
    <x v="3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x v="1086"/>
    <n v="47513970.119999997"/>
    <n v="24.885999999999999"/>
    <n v="12749"/>
    <n v="3.34"/>
    <x v="3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x v="1029"/>
    <n v="4760460.12"/>
    <n v="24.911000000000001"/>
    <n v="12759"/>
    <n v="3.3"/>
    <x v="3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x v="800"/>
    <n v="47494890.079999998"/>
    <n v="25.809000000000001"/>
    <n v="12749"/>
    <n v="3.41"/>
    <x v="3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3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3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3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3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3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x v="895"/>
    <n v="4774770.22"/>
    <n v="9.7530000000000001"/>
    <n v="7328"/>
    <n v="3.35"/>
    <x v="3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3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x v="4500"/>
    <n v="7957950.3700000001"/>
    <n v="15.871"/>
    <n v="7318"/>
    <n v="3.4"/>
    <x v="3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x v="6029"/>
    <n v="4378859.92"/>
    <n v="10"/>
    <n v="7328"/>
    <n v="3.38"/>
    <x v="3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x v="211"/>
    <n v="4731839.92"/>
    <n v="11.484"/>
    <n v="7328"/>
    <n v="4"/>
    <x v="3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x v="3649"/>
    <n v="2542409.96"/>
    <n v="11.693"/>
    <n v="7328"/>
    <n v="4.01"/>
    <x v="3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3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3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n v="2281500.13"/>
    <n v="9.3719999999999999"/>
    <n v="4009"/>
    <n v="1.78"/>
    <x v="11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x v="3421"/>
    <n v="1264049.93"/>
    <n v="9.0459999999999994"/>
    <n v="4009"/>
    <n v="3.89"/>
    <x v="3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x v="6032"/>
    <n v="1622728.43"/>
    <n v="9.1319999999999997"/>
    <n v="2617"/>
    <n v="3.01"/>
    <x v="44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n v="2008799.97"/>
    <n v="6.9820000000000002"/>
    <n v="2617"/>
    <n v="2.4500000000000002"/>
    <x v="3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n v="14729876.77"/>
    <n v="6.8710000000000004"/>
    <n v="2607"/>
    <n v="2.44"/>
    <x v="3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3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3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x v="2121"/>
    <n v="8057325.2800000003"/>
    <n v="12.519"/>
    <n v="5491"/>
    <n v="3.19"/>
    <x v="3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x v="6035"/>
    <n v="4644580.21"/>
    <n v="6.516"/>
    <n v="3990"/>
    <n v="2.95"/>
    <x v="3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n v="5340600.12"/>
    <n v="8.5410000000000004"/>
    <n v="3979"/>
    <n v="2.39"/>
    <x v="3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x v="6036"/>
    <n v="4045953.59"/>
    <n v="11.513999999999999"/>
    <n v="3974"/>
    <n v="3.65"/>
    <x v="3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x v="599"/>
    <n v="4803389.8499999996"/>
    <n v="7.1609999999999996"/>
    <n v="3990"/>
    <n v="3.21"/>
    <x v="3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3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3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3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3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3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3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3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x v="6042"/>
    <n v="14185980.18"/>
    <n v="14.845000000000001"/>
    <n v="11190"/>
    <n v="2.92"/>
    <x v="3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x v="2446"/>
    <n v="14582047.300000001"/>
    <n v="18.073"/>
    <n v="11190"/>
    <n v="3.18"/>
    <x v="3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x v="6043"/>
    <n v="47992257.890000001"/>
    <n v="17.283999999999999"/>
    <n v="11190"/>
    <n v="3.1"/>
    <x v="3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x v="1962"/>
    <n v="5725440.0999999996"/>
    <n v="10.69"/>
    <n v="11202"/>
    <n v="2.27"/>
    <x v="63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x v="1614"/>
    <n v="119250"/>
    <n v="27.853999999999999"/>
    <n v="16116"/>
    <n v="3.27"/>
    <x v="3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3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3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x v="6044"/>
    <n v="6407700.0499999998"/>
    <n v="33.872"/>
    <n v="16104"/>
    <n v="3.47"/>
    <x v="3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x v="6045"/>
    <n v="29048504.949999999"/>
    <n v="29.067"/>
    <n v="16106"/>
    <n v="3.42"/>
    <x v="3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x v="2578"/>
    <n v="23683050.440000001"/>
    <n v="26.765999999999998"/>
    <n v="16106"/>
    <n v="3.17"/>
    <x v="3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x v="1718"/>
    <n v="397500.01"/>
    <n v="49.395000000000003"/>
    <n v="16116"/>
    <n v="3.66"/>
    <x v="3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x v="1472"/>
    <n v="345599.99"/>
    <n v="23.061"/>
    <n v="16116"/>
    <n v="1.52"/>
    <x v="92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x v="6046"/>
    <n v="52640640.340000004"/>
    <n v="16.294"/>
    <n v="16106"/>
    <n v="2.4"/>
    <x v="58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x v="2774"/>
    <n v="17452800.52"/>
    <n v="17.591000000000001"/>
    <n v="16106"/>
    <n v="2.2200000000000002"/>
    <x v="16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x v="6047"/>
    <n v="4734224.8899999997"/>
    <n v="39.573999999999998"/>
    <n v="16104"/>
    <n v="3.15"/>
    <x v="3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x v="3396"/>
    <n v="5552280.1600000001"/>
    <n v="33.499000000000002"/>
    <n v="16116"/>
    <n v="3.9"/>
    <x v="3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3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x v="6049"/>
    <n v="29087999.73"/>
    <n v="17.844000000000001"/>
    <n v="16106"/>
    <n v="2.1800000000000002"/>
    <x v="87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3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x v="183"/>
    <n v="1431000.06"/>
    <n v="31.483000000000001"/>
    <n v="16116"/>
    <n v="3.65"/>
    <x v="3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x v="6050"/>
    <n v="99375"/>
    <n v="45.61"/>
    <n v="16116"/>
    <n v="3.41"/>
    <x v="3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x v="1537"/>
    <n v="4693680.13"/>
    <n v="35.716000000000001"/>
    <n v="16116"/>
    <n v="4.2"/>
    <x v="3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3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x v="1037"/>
    <n v="477000.01"/>
    <n v="32.427999999999997"/>
    <n v="16116"/>
    <n v="3.76"/>
    <x v="3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x v="1085"/>
    <n v="47518739.490000002"/>
    <n v="25.782"/>
    <n v="16106"/>
    <n v="3.07"/>
    <x v="3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x v="6051"/>
    <n v="18961980.91"/>
    <n v="28.934000000000001"/>
    <n v="16106"/>
    <n v="3.38"/>
    <x v="3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x v="6052"/>
    <n v="3493230"/>
    <n v="45.308999999999997"/>
    <n v="16095"/>
    <n v="4.76"/>
    <x v="3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x v="6053"/>
    <n v="50348158.950000003"/>
    <n v="13.832000000000001"/>
    <n v="10265"/>
    <n v="2.4300000000000002"/>
    <x v="10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x v="2543"/>
    <n v="4289759.87"/>
    <n v="21.995000000000001"/>
    <n v="10275"/>
    <n v="1.94"/>
    <x v="2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x v="6054"/>
    <n v="25842239.710000001"/>
    <n v="19.983000000000001"/>
    <n v="10265"/>
    <n v="2.2000000000000002"/>
    <x v="12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n v="23135624.859999999"/>
    <n v="10.536"/>
    <n v="6492"/>
    <n v="1.99"/>
    <x v="25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x v="4427"/>
    <n v="3994874.98"/>
    <n v="15.819000000000001"/>
    <n v="6503"/>
    <n v="3.57"/>
    <x v="3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x v="793"/>
    <n v="3452287.41"/>
    <n v="7.0410000000000004"/>
    <n v="2588"/>
    <n v="4.1100000000000003"/>
    <x v="3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n v="2029049.95"/>
    <n v="5.1929999999999996"/>
    <n v="2588"/>
    <n v="2.0699999999999998"/>
    <x v="3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x v="4691"/>
    <n v="20086425.16"/>
    <n v="4.585"/>
    <n v="2579"/>
    <n v="2.4300000000000002"/>
    <x v="3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x v="360"/>
    <n v="15729750.26"/>
    <n v="3.94"/>
    <n v="2579"/>
    <n v="2.3199999999999998"/>
    <x v="3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n v="12471975.08"/>
    <n v="7.319"/>
    <n v="2579"/>
    <n v="2.57"/>
    <x v="3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n v="7247137.5499999998"/>
    <n v="5.3250000000000002"/>
    <n v="2578"/>
    <n v="2.89"/>
    <x v="3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n v="2002725.05"/>
    <n v="5.3970000000000002"/>
    <n v="2588"/>
    <n v="2.11"/>
    <x v="3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n v="3898124.96"/>
    <n v="7.1470000000000002"/>
    <n v="2577"/>
    <n v="2.67"/>
    <x v="3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x v="191"/>
    <n v="1589624.99"/>
    <n v="2.883"/>
    <n v="2571"/>
    <n v="2.52"/>
    <x v="3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n v="8233650.21"/>
    <n v="6.3390000000000004"/>
    <n v="2637"/>
    <n v="2.2200000000000002"/>
    <x v="3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x v="1284"/>
    <n v="4045950.05"/>
    <n v="9.3659999999999997"/>
    <n v="2637"/>
    <n v="2.91"/>
    <x v="3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n v="6341400.0599999996"/>
    <n v="5.43"/>
    <n v="2636"/>
    <n v="2.1800000000000002"/>
    <x v="3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x v="4221"/>
    <n v="3666937.41"/>
    <n v="9.6479999999999997"/>
    <n v="2647"/>
    <n v="6.15"/>
    <x v="3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x v="6061"/>
    <n v="3699135.14"/>
    <n v="9.5150000000000006"/>
    <n v="2647"/>
    <n v="5.8"/>
    <x v="3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x v="6062"/>
    <n v="4039874.97"/>
    <n v="8.6609999999999996"/>
    <n v="2637"/>
    <n v="3.04"/>
    <x v="44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x v="4409"/>
    <n v="3963074.92"/>
    <n v="6.7489999999999997"/>
    <n v="2647"/>
    <n v="5.07"/>
    <x v="3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x v="6063"/>
    <n v="7112069.9100000001"/>
    <n v="8.5980000000000008"/>
    <n v="2637"/>
    <n v="4.7699999999999996"/>
    <x v="3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n v="8227574.9299999997"/>
    <n v="6.7450000000000001"/>
    <n v="2637"/>
    <n v="2.31"/>
    <x v="3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x v="6065"/>
    <n v="389947.49"/>
    <n v="9.6959999999999997"/>
    <n v="2647"/>
    <n v="6.46"/>
    <x v="3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n v="18138104.760000002"/>
    <n v="9.5500000000000007"/>
    <n v="2691"/>
    <n v="2.65"/>
    <x v="3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x v="305"/>
    <n v="2254499.94"/>
    <n v="7.7329999999999997"/>
    <n v="1716"/>
    <n v="3.65"/>
    <x v="42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x v="6067"/>
    <n v="13477500.02"/>
    <n v="4.4509999999999996"/>
    <n v="1706"/>
    <n v="2.33"/>
    <x v="3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x v="566"/>
    <n v="4050000"/>
    <n v="8.3970000000000002"/>
    <n v="1706"/>
    <n v="3.24"/>
    <x v="34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3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3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n v="18654300.030000001"/>
    <n v="10.191000000000001"/>
    <n v="3263"/>
    <n v="2.4300000000000002"/>
    <x v="3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3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3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3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n v="12857399.74"/>
    <n v="7.649"/>
    <n v="3348"/>
    <n v="2.21"/>
    <x v="3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n v="2734874.99"/>
    <n v="5.42"/>
    <n v="3345"/>
    <n v="2.09"/>
    <x v="3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3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n v="1889999.97"/>
    <n v="8.0749999999999993"/>
    <n v="3358"/>
    <n v="2.84"/>
    <x v="3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38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x v="599"/>
    <n v="2718899.92"/>
    <n v="1.5529999999999999"/>
    <n v="1361"/>
    <n v="2.37"/>
    <x v="3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x v="6072"/>
    <n v="24443100.25"/>
    <n v="1.9259999999999999"/>
    <n v="1352"/>
    <n v="2.76"/>
    <x v="3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x v="6073"/>
    <n v="16723799.93"/>
    <n v="1.6879999999999999"/>
    <n v="1352"/>
    <n v="2.8"/>
    <x v="3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x v="6074"/>
    <n v="20090024.890000001"/>
    <n v="4.1150000000000002"/>
    <n v="1352"/>
    <n v="2.75"/>
    <x v="3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x v="1652"/>
    <n v="2002725.05"/>
    <n v="2.9239999999999999"/>
    <n v="1361"/>
    <n v="1.62"/>
    <x v="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n v="20747152.890000001"/>
    <n v="7.5279999999999996"/>
    <n v="3609"/>
    <n v="2.29"/>
    <x v="3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n v="20188455.739999998"/>
    <n v="8.782"/>
    <n v="3609"/>
    <n v="2.37"/>
    <x v="3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x v="6076"/>
    <n v="7222972.6900000004"/>
    <n v="8.3089999999999993"/>
    <n v="3609"/>
    <n v="3.61"/>
    <x v="3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x v="6077"/>
    <n v="35596124.960000001"/>
    <n v="8.7970000000000006"/>
    <n v="3609"/>
    <n v="3.84"/>
    <x v="3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x v="2439"/>
    <n v="14224139.83"/>
    <n v="7.5339999999999998"/>
    <n v="3609"/>
    <n v="3.28"/>
    <x v="3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x v="6078"/>
    <n v="2014874.99"/>
    <n v="4.0309999999999997"/>
    <n v="1416"/>
    <n v="2.5099999999999998"/>
    <x v="3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x v="110"/>
    <n v="2732399.9"/>
    <n v="3.25"/>
    <n v="1426"/>
    <n v="3.78"/>
    <x v="70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x v="5497"/>
    <n v="18910800.02"/>
    <n v="1.841"/>
    <n v="1416"/>
    <n v="2.35"/>
    <x v="3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x v="6079"/>
    <n v="10019699.91"/>
    <n v="1.206"/>
    <n v="1416"/>
    <n v="2.2400000000000002"/>
    <x v="3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x v="6080"/>
    <n v="8618399.7599999998"/>
    <n v="1.601"/>
    <n v="1416"/>
    <n v="2.1800000000000002"/>
    <x v="3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x v="6024"/>
    <n v="8064899.9699999997"/>
    <n v="2.2440000000000002"/>
    <n v="1416"/>
    <n v="2.66"/>
    <x v="3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x v="6081"/>
    <n v="5205600.09"/>
    <n v="1.9430000000000001"/>
    <n v="1416"/>
    <n v="2.4300000000000002"/>
    <x v="3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x v="1161"/>
    <n v="5478300.1200000001"/>
    <n v="2.5070000000000001"/>
    <n v="1416"/>
    <n v="2.88"/>
    <x v="3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x v="6082"/>
    <n v="541394.99"/>
    <n v="1.115"/>
    <n v="1338"/>
    <n v="6.21"/>
    <x v="3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3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x v="6083"/>
    <n v="7172887.4800000004"/>
    <n v="10.263"/>
    <n v="3929"/>
    <n v="3.23"/>
    <x v="3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x v="5781"/>
    <n v="10768274.970000001"/>
    <n v="9.141"/>
    <n v="3929"/>
    <n v="2.92"/>
    <x v="3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x v="5987"/>
    <n v="3802882.37"/>
    <n v="11.180999999999999"/>
    <n v="3940"/>
    <n v="3.5"/>
    <x v="3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3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x v="3099"/>
    <n v="3380737.47"/>
    <n v="9.3520000000000003"/>
    <n v="3940"/>
    <n v="2.97"/>
    <x v="3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x v="1472"/>
    <n v="286199.99"/>
    <n v="7.923"/>
    <n v="2614"/>
    <n v="4.4400000000000004"/>
    <x v="3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x v="6084"/>
    <n v="10058174.890000001"/>
    <n v="9.4160000000000004"/>
    <n v="2604"/>
    <n v="3.01"/>
    <x v="44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n v="19079549.739999998"/>
    <n v="6.9340000000000002"/>
    <n v="2604"/>
    <n v="2.4"/>
    <x v="3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n v="4212000.09"/>
    <n v="6.7990000000000004"/>
    <n v="2604"/>
    <n v="2.37"/>
    <x v="3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x v="6086"/>
    <n v="1670692.53"/>
    <n v="7.3879999999999999"/>
    <n v="2614"/>
    <n v="4.07"/>
    <x v="3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3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3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3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x v="6088"/>
    <n v="19132799.719999999"/>
    <n v="15.457000000000001"/>
    <n v="8923"/>
    <n v="2.4"/>
    <x v="58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3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3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x v="6090"/>
    <n v="48344640.600000001"/>
    <n v="15.628"/>
    <n v="9989"/>
    <n v="2.31"/>
    <x v="51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3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x v="371"/>
    <n v="14390400.119999999"/>
    <n v="15.097"/>
    <n v="9989"/>
    <n v="2.44"/>
    <x v="49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3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x v="6092"/>
    <n v="47810413.170000002"/>
    <n v="15.984"/>
    <n v="9989"/>
    <n v="2.2999999999999998"/>
    <x v="1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3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x v="371"/>
    <n v="11917050.1"/>
    <n v="25.405000000000001"/>
    <n v="9989"/>
    <n v="3.19"/>
    <x v="3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3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x v="875"/>
    <n v="3971025.05"/>
    <n v="26.026"/>
    <n v="9999"/>
    <n v="3.25"/>
    <x v="3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x v="6093"/>
    <n v="43659413.340000004"/>
    <n v="20.710999999999999"/>
    <n v="9989"/>
    <n v="3.29"/>
    <x v="3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x v="6094"/>
    <n v="52567439.719999999"/>
    <n v="12.012"/>
    <n v="9989"/>
    <n v="2.4300000000000002"/>
    <x v="10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3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3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x v="6097"/>
    <n v="47351039.969999999"/>
    <n v="13.664999999999999"/>
    <n v="9989"/>
    <n v="2.12"/>
    <x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3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154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3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3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3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3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3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x v="6098"/>
    <n v="19580399.739999998"/>
    <n v="3.6640000000000001"/>
    <n v="1067"/>
    <n v="3.81"/>
    <x v="70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x v="837"/>
    <n v="6079049.9500000002"/>
    <n v="4.6769999999999996"/>
    <n v="1067"/>
    <n v="3.88"/>
    <x v="41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3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x v="1022"/>
    <n v="944459.99"/>
    <n v="13.839"/>
    <n v="7628"/>
    <n v="3"/>
    <x v="3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x v="6100"/>
    <n v="23521303.27"/>
    <n v="19.29"/>
    <n v="7618"/>
    <n v="4.18"/>
    <x v="3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x v="6101"/>
    <n v="33089490.329999998"/>
    <n v="16.724"/>
    <n v="7618"/>
    <n v="3.4"/>
    <x v="3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x v="6102"/>
    <n v="2370690.04"/>
    <n v="23.318000000000001"/>
    <n v="7628"/>
    <n v="6.5"/>
    <x v="3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x v="1593"/>
    <n v="2766599.99"/>
    <n v="23.241"/>
    <n v="7606"/>
    <n v="6.5"/>
    <x v="3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x v="4792"/>
    <n v="11821649.91"/>
    <n v="22.901"/>
    <n v="7249"/>
    <n v="3.49"/>
    <x v="3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3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3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x v="3163"/>
    <n v="39610875.130000003"/>
    <n v="18.501000000000001"/>
    <n v="7249"/>
    <n v="2.93"/>
    <x v="3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3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n v="8948250"/>
    <n v="7.9770000000000003"/>
    <n v="2917"/>
    <n v="2.4900000000000002"/>
    <x v="3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n v="697500.01"/>
    <n v="6.4660000000000002"/>
    <n v="2927"/>
    <n v="2.2000000000000002"/>
    <x v="3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x v="6104"/>
    <n v="31505849.879999999"/>
    <n v="6.1669999999999998"/>
    <n v="2917"/>
    <n v="3.12"/>
    <x v="3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n v="117000"/>
    <n v="7.6609999999999996"/>
    <n v="2927"/>
    <n v="2.42"/>
    <x v="3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3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x v="6106"/>
    <n v="5981579.75"/>
    <n v="7.5540000000000003"/>
    <n v="6975"/>
    <n v="2.97"/>
    <x v="3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4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61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92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2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27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46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140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86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33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n v="6008175.0199999996"/>
    <n v="8.5960000000000001"/>
    <n v="2250"/>
    <n v="2.86"/>
    <x v="3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x v="588"/>
    <n v="3591809.82"/>
    <n v="7.4790000000000001"/>
    <n v="2259"/>
    <n v="4.3"/>
    <x v="3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x v="397"/>
    <n v="4513500.09"/>
    <n v="8.4049999999999994"/>
    <n v="2250"/>
    <n v="4.78"/>
    <x v="73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x v="6112"/>
    <n v="11754000"/>
    <n v="5.0869999999999997"/>
    <n v="2250"/>
    <n v="2.99"/>
    <x v="44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x v="2846"/>
    <n v="2504249.96"/>
    <n v="8.8780000000000001"/>
    <n v="2259"/>
    <n v="5.99"/>
    <x v="3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x v="467"/>
    <n v="43191359.850000001"/>
    <n v="21.315000000000001"/>
    <n v="13578"/>
    <n v="2.48"/>
    <x v="35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3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x v="6113"/>
    <n v="27225599.670000002"/>
    <n v="24.379000000000001"/>
    <n v="13578"/>
    <n v="1.82"/>
    <x v="178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x v="6114"/>
    <n v="7743697.4900000002"/>
    <n v="26.721"/>
    <n v="13574"/>
    <n v="3.15"/>
    <x v="3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x v="656"/>
    <n v="4564890.08"/>
    <n v="21.084"/>
    <n v="13572"/>
    <n v="3.3"/>
    <x v="3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x v="5674"/>
    <n v="9845280.0500000007"/>
    <n v="24.802"/>
    <n v="13578"/>
    <n v="3.86"/>
    <x v="3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x v="6115"/>
    <n v="9797579.5299999993"/>
    <n v="20.061"/>
    <n v="13578"/>
    <n v="3.16"/>
    <x v="3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x v="6116"/>
    <n v="23428800.32"/>
    <n v="20.885999999999999"/>
    <n v="13578"/>
    <n v="2.35"/>
    <x v="29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3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3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x v="6119"/>
    <n v="21070083.870000001"/>
    <n v="27.594000000000001"/>
    <n v="13578"/>
    <n v="2.93"/>
    <x v="3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x v="6120"/>
    <n v="8562149.6999999993"/>
    <n v="36.661000000000001"/>
    <n v="13578"/>
    <n v="3.61"/>
    <x v="3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x v="4049"/>
    <n v="43598879.759999998"/>
    <n v="19.690000000000001"/>
    <n v="13578"/>
    <n v="2.4500000000000002"/>
    <x v="17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3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3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x v="6123"/>
    <n v="22777919.960000001"/>
    <n v="20.216999999999999"/>
    <n v="13578"/>
    <n v="2.46"/>
    <x v="61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x v="589"/>
    <n v="3219750.06"/>
    <n v="20.56"/>
    <n v="13562"/>
    <n v="3.23"/>
    <x v="3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x v="6124"/>
    <n v="14057190.130000001"/>
    <n v="23.021999999999998"/>
    <n v="13578"/>
    <n v="3.57"/>
    <x v="3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x v="6125"/>
    <n v="12497400.15"/>
    <n v="21.638000000000002"/>
    <n v="13577"/>
    <n v="3.37"/>
    <x v="3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x v="6126"/>
    <n v="3511117.51"/>
    <n v="24.885999999999999"/>
    <n v="13570"/>
    <n v="2.96"/>
    <x v="3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x v="5594"/>
    <n v="795000.01"/>
    <n v="13.407"/>
    <n v="5971"/>
    <n v="3.6"/>
    <x v="3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88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x v="115"/>
    <n v="9730800.3900000006"/>
    <n v="9.923"/>
    <n v="5959"/>
    <n v="3.64"/>
    <x v="3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x v="6128"/>
    <n v="33490169.559999999"/>
    <n v="8.5820000000000007"/>
    <n v="5959"/>
    <n v="3.18"/>
    <x v="3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187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166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344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22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x v="6131"/>
    <n v="24552251.27"/>
    <n v="7.2169999999999996"/>
    <n v="2292"/>
    <n v="3.43"/>
    <x v="3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n v="2243700.08"/>
    <n v="6.6340000000000003"/>
    <n v="2300"/>
    <n v="2.14"/>
    <x v="3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3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n v="4021650"/>
    <n v="8.6509999999999998"/>
    <n v="2866"/>
    <n v="2.46"/>
    <x v="3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n v="4033799.97"/>
    <n v="7.6189999999999998"/>
    <n v="2866"/>
    <n v="2.27"/>
    <x v="3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x v="6133"/>
    <n v="15565275.08"/>
    <n v="7.6870000000000003"/>
    <n v="2866"/>
    <n v="3.61"/>
    <x v="42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3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3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3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n v="13466250.029999999"/>
    <n v="6.5330000000000004"/>
    <n v="4369"/>
    <n v="2.09"/>
    <x v="3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n v="1125899.99"/>
    <n v="5.5309999999999997"/>
    <n v="2518"/>
    <n v="2.0699999999999998"/>
    <x v="3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n v="5306174.84"/>
    <n v="6.2770000000000001"/>
    <n v="2510"/>
    <n v="2.68"/>
    <x v="3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n v="19261799.93"/>
    <n v="7.25"/>
    <n v="2510"/>
    <n v="2.44"/>
    <x v="3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x v="6141"/>
    <n v="19318499.800000001"/>
    <n v="6.7140000000000004"/>
    <n v="2510"/>
    <n v="2.33"/>
    <x v="3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n v="3280500.01"/>
    <n v="7.8630000000000004"/>
    <n v="2509"/>
    <n v="2.58"/>
    <x v="3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x v="762"/>
    <n v="2726999.97"/>
    <n v="5.3890000000000002"/>
    <n v="2518"/>
    <n v="3.12"/>
    <x v="43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n v="19616174.949999999"/>
    <n v="7.5049999999999999"/>
    <n v="3396"/>
    <n v="2.16"/>
    <x v="3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n v="19986749.77"/>
    <n v="7.0709999999999997"/>
    <n v="3396"/>
    <n v="2.09"/>
    <x v="3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x v="6145"/>
    <n v="4672214.9800000004"/>
    <n v="7.2220000000000004"/>
    <n v="3406"/>
    <n v="3.12"/>
    <x v="3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3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x v="6147"/>
    <n v="15084959.960000001"/>
    <n v="24.291"/>
    <n v="18660"/>
    <n v="2.4300000000000002"/>
    <x v="10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3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3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x v="6149"/>
    <n v="17982719.879999999"/>
    <n v="21.035"/>
    <n v="18660"/>
    <n v="2.08"/>
    <x v="9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3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x v="6151"/>
    <n v="29811705.34"/>
    <n v="17.215"/>
    <n v="8256"/>
    <n v="3.28"/>
    <x v="3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x v="6152"/>
    <n v="13077157.789999999"/>
    <n v="12.84"/>
    <n v="8246"/>
    <n v="1.87"/>
    <x v="154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n v="22381635.620000001"/>
    <n v="12.734"/>
    <n v="7003"/>
    <n v="2.59"/>
    <x v="3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x v="6154"/>
    <n v="32929695.050000001"/>
    <n v="10.842000000000001"/>
    <n v="7003"/>
    <n v="2.92"/>
    <x v="3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x v="6155"/>
    <n v="21713835.09"/>
    <n v="8.5749999999999993"/>
    <n v="7003"/>
    <n v="2.93"/>
    <x v="3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x v="6156"/>
    <n v="21613267.579999998"/>
    <n v="8.5410000000000004"/>
    <n v="7003"/>
    <n v="2.92"/>
    <x v="3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x v="6157"/>
    <n v="8160674.8899999997"/>
    <n v="14.606999999999999"/>
    <n v="7003"/>
    <n v="3.38"/>
    <x v="3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x v="6158"/>
    <n v="40314846.859999999"/>
    <n v="11.871"/>
    <n v="7003"/>
    <n v="3"/>
    <x v="3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3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x v="6160"/>
    <n v="8256075.0899999999"/>
    <n v="17.238"/>
    <n v="7003"/>
    <n v="4.03"/>
    <x v="3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x v="6161"/>
    <n v="40782307.600000001"/>
    <n v="11.332000000000001"/>
    <n v="7003"/>
    <n v="3.85"/>
    <x v="3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x v="5013"/>
    <n v="4035817.4"/>
    <n v="12.509"/>
    <n v="7013"/>
    <n v="4.45"/>
    <x v="3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220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14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10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06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0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n v="4039875.13"/>
    <n v="8.8249999999999993"/>
    <n v="3321"/>
    <n v="2.44"/>
    <x v="3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n v="16139249.939999999"/>
    <n v="9.9640000000000004"/>
    <n v="3321"/>
    <n v="2.65"/>
    <x v="3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n v="6127650.0499999998"/>
    <n v="9.49"/>
    <n v="3321"/>
    <n v="2.56"/>
    <x v="3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n v="4783050.0999999996"/>
    <n v="8.5660000000000007"/>
    <n v="3321"/>
    <n v="2.39"/>
    <x v="3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n v="6388875.0599999996"/>
    <n v="7.6710000000000003"/>
    <n v="3320"/>
    <n v="2.2400000000000002"/>
    <x v="3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n v="18455849.920000002"/>
    <n v="6.8970000000000002"/>
    <n v="3321"/>
    <n v="2.1"/>
    <x v="3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n v="10118925.199999999"/>
    <n v="6.2919999999999998"/>
    <n v="3321"/>
    <n v="1.99"/>
    <x v="25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x v="1893"/>
    <n v="3162510.01"/>
    <n v="8.2550000000000008"/>
    <n v="3331"/>
    <n v="3.63"/>
    <x v="3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x v="6168"/>
    <n v="13550775.439999999"/>
    <n v="7.024"/>
    <n v="4663"/>
    <n v="3.42"/>
    <x v="3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3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x v="183"/>
    <n v="810000.03"/>
    <n v="9.077"/>
    <n v="4673"/>
    <n v="2.92"/>
    <x v="3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9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299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n v="18632024.949999999"/>
    <n v="9.5939999999999994"/>
    <n v="3523"/>
    <n v="2.44"/>
    <x v="3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n v="19977820.43"/>
    <n v="10.505000000000001"/>
    <n v="3523"/>
    <n v="2.6"/>
    <x v="3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n v="12036599.890000001"/>
    <n v="9.6489999999999991"/>
    <n v="3523"/>
    <n v="2.4500000000000002"/>
    <x v="3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n v="4750649.99"/>
    <n v="4.9580000000000002"/>
    <n v="3523"/>
    <n v="2.54"/>
    <x v="3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x v="2330"/>
    <n v="2200499.9900000002"/>
    <n v="6.4550000000000001"/>
    <n v="3534"/>
    <n v="2.93"/>
    <x v="3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x v="6174"/>
    <n v="3542519.88"/>
    <n v="8.7880000000000003"/>
    <n v="3534"/>
    <n v="3.01"/>
    <x v="3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n v="17996399.620000001"/>
    <n v="7.2329999999999997"/>
    <n v="2178"/>
    <n v="2.2999999999999998"/>
    <x v="3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n v="1807199.91"/>
    <n v="7.0060000000000002"/>
    <n v="2188"/>
    <n v="2.25"/>
    <x v="3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n v="8921655.8900000006"/>
    <n v="4.8129999999999997"/>
    <n v="2178"/>
    <n v="2.48"/>
    <x v="3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x v="214"/>
    <n v="2231999.96"/>
    <n v="4.5330000000000004"/>
    <n v="2188"/>
    <n v="2.38"/>
    <x v="3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x v="6177"/>
    <n v="7069499.9100000001"/>
    <n v="6.5529999999999999"/>
    <n v="2178"/>
    <n v="3.16"/>
    <x v="34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3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3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3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3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3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3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3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x v="6185"/>
    <n v="11071567.59"/>
    <n v="20.207999999999998"/>
    <n v="5664"/>
    <n v="2.91"/>
    <x v="3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3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3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3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3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x v="6189"/>
    <n v="2066999.92"/>
    <n v="21.954000000000001"/>
    <n v="5674"/>
    <n v="3.46"/>
    <x v="3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3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x v="4741"/>
    <n v="7755224.9000000004"/>
    <n v="15.178000000000001"/>
    <n v="7472"/>
    <n v="3.18"/>
    <x v="3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x v="6191"/>
    <n v="23464424.989999998"/>
    <n v="14.852"/>
    <n v="7472"/>
    <n v="3.12"/>
    <x v="3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x v="5347"/>
    <n v="4475796.17"/>
    <n v="20.361999999999998"/>
    <n v="7482"/>
    <n v="4.3499999999999996"/>
    <x v="3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3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x v="6192"/>
    <n v="3402600.08"/>
    <n v="15.441000000000001"/>
    <n v="7464"/>
    <n v="3.15"/>
    <x v="3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x v="6193"/>
    <n v="7192525.5499999998"/>
    <n v="18.760999999999999"/>
    <n v="7465"/>
    <n v="3.81"/>
    <x v="3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x v="1825"/>
    <n v="3784200.09"/>
    <n v="15.478"/>
    <n v="7482"/>
    <n v="3.23"/>
    <x v="3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x v="6194"/>
    <n v="23404800.050000001"/>
    <n v="14.64"/>
    <n v="7472"/>
    <n v="3.08"/>
    <x v="3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3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303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217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88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29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316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90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69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47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26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34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372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x v="4596"/>
    <n v="28713600.079999998"/>
    <n v="14.356999999999999"/>
    <n v="16779"/>
    <n v="2.36"/>
    <x v="28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3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x v="6203"/>
    <n v="44405280.020000003"/>
    <n v="13.481"/>
    <n v="16779"/>
    <n v="2.42"/>
    <x v="55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x v="518"/>
    <n v="9563849.9800000004"/>
    <n v="22.927"/>
    <n v="11824"/>
    <n v="3.56"/>
    <x v="3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x v="6204"/>
    <n v="3905437.47"/>
    <n v="32.398000000000003"/>
    <n v="11818"/>
    <n v="3.37"/>
    <x v="3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x v="609"/>
    <n v="4779539.88"/>
    <n v="19.483000000000001"/>
    <n v="11835"/>
    <n v="3.09"/>
    <x v="3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x v="2582"/>
    <n v="4798620.2"/>
    <n v="23.077000000000002"/>
    <n v="11835"/>
    <n v="3.58"/>
    <x v="3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x v="6205"/>
    <n v="40199116.829999998"/>
    <n v="26.655000000000001"/>
    <n v="11824"/>
    <n v="3.02"/>
    <x v="3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3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3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x v="6207"/>
    <n v="29414204.579999998"/>
    <n v="35.430999999999997"/>
    <n v="11824"/>
    <n v="3.25"/>
    <x v="3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x v="6208"/>
    <n v="29396316.670000002"/>
    <n v="40.137"/>
    <n v="11824"/>
    <n v="3.62"/>
    <x v="3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x v="6209"/>
    <n v="17024371.690000001"/>
    <n v="33.293999999999997"/>
    <n v="11824"/>
    <n v="3.96"/>
    <x v="3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x v="1142"/>
    <n v="3602542.39"/>
    <n v="38.356000000000002"/>
    <n v="9185"/>
    <n v="4.16"/>
    <x v="3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3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3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3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x v="3349"/>
    <n v="3749219.92"/>
    <n v="46.420999999999999"/>
    <n v="9185"/>
    <n v="5.92"/>
    <x v="3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47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270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2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3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3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x v="6213"/>
    <n v="30378239.25"/>
    <n v="35.305"/>
    <n v="17499"/>
    <n v="2.2000000000000002"/>
    <x v="12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3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n v="33689515.700000003"/>
    <n v="67.257999999999996"/>
    <n v="17149"/>
    <n v="3.93"/>
    <x v="3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3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x v="6216"/>
    <n v="40473185.920000002"/>
    <n v="38.546999999999997"/>
    <n v="17149"/>
    <n v="1.86"/>
    <x v="85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x v="292"/>
    <n v="40510319.109999999"/>
    <n v="38.213999999999999"/>
    <n v="17149"/>
    <n v="1.88"/>
    <x v="27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x v="6217"/>
    <n v="24555119.66"/>
    <n v="31.725000000000001"/>
    <n v="17149"/>
    <n v="2.38"/>
    <x v="31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3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x v="1837"/>
    <n v="4389989.7699999996"/>
    <n v="51.512999999999998"/>
    <n v="15673"/>
    <n v="4.33"/>
    <x v="3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x v="6219"/>
    <n v="26902800.149999999"/>
    <n v="29.614999999999998"/>
    <n v="15663"/>
    <n v="3.48"/>
    <x v="3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x v="6220"/>
    <n v="25899409.66"/>
    <n v="48.633000000000003"/>
    <n v="15663"/>
    <n v="4"/>
    <x v="3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3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3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x v="6222"/>
    <n v="14288535.279999999"/>
    <n v="26.913"/>
    <n v="7705"/>
    <n v="2.99"/>
    <x v="3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x v="1050"/>
    <n v="38936160.560000002"/>
    <n v="23.023"/>
    <n v="11357"/>
    <n v="2.35"/>
    <x v="29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x v="6014"/>
    <n v="30144960.190000001"/>
    <n v="22.033000000000001"/>
    <n v="11357"/>
    <n v="2.4700000000000002"/>
    <x v="59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239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x v="4528"/>
    <n v="10041974.98"/>
    <n v="8.4550000000000001"/>
    <n v="2075"/>
    <n v="3.04"/>
    <x v="44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n v="6186375.1399999997"/>
    <n v="5.944"/>
    <n v="2075"/>
    <n v="2.34"/>
    <x v="3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3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x v="6225"/>
    <n v="3168074.96"/>
    <n v="30.760999999999999"/>
    <n v="13812"/>
    <n v="3.05"/>
    <x v="3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x v="6226"/>
    <n v="15124875.029999999"/>
    <n v="31.132999999999999"/>
    <n v="13800"/>
    <n v="3.09"/>
    <x v="3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x v="6227"/>
    <n v="34231680.450000003"/>
    <n v="12.01"/>
    <n v="13800"/>
    <n v="2.41"/>
    <x v="57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3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3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n v="10783800.050000001"/>
    <n v="8.0310000000000006"/>
    <n v="6306"/>
    <n v="2.16"/>
    <x v="3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x v="4235"/>
    <n v="7265902.5599999996"/>
    <n v="22.670999999999999"/>
    <n v="6306"/>
    <n v="4.24"/>
    <x v="3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x v="6230"/>
    <n v="7043700.0599999996"/>
    <n v="23.337"/>
    <n v="6305"/>
    <n v="3.93"/>
    <x v="3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x v="6231"/>
    <n v="4671420.04"/>
    <n v="18.289000000000001"/>
    <n v="6304"/>
    <n v="3.05"/>
    <x v="3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3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3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3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x v="2746"/>
    <n v="13460940.130000001"/>
    <n v="11.471"/>
    <n v="6306"/>
    <n v="4.63"/>
    <x v="3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239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x v="4026"/>
    <n v="19111799.16"/>
    <n v="16.678000000000001"/>
    <n v="6306"/>
    <n v="3.63"/>
    <x v="3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3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3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n v="12921975.199999999"/>
    <n v="9.3109999999999999"/>
    <n v="4625"/>
    <n v="2.69"/>
    <x v="3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x v="2859"/>
    <n v="914250.01"/>
    <n v="6.75"/>
    <n v="4635"/>
    <n v="3.27"/>
    <x v="3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n v="13302675.25"/>
    <n v="9.4920000000000009"/>
    <n v="4625"/>
    <n v="2.69"/>
    <x v="3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3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51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x v="6235"/>
    <n v="9501058.9100000001"/>
    <n v="19.123999999999999"/>
    <n v="14142"/>
    <n v="3.39"/>
    <x v="3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x v="536"/>
    <n v="4755689.9000000004"/>
    <n v="23.198"/>
    <n v="14153"/>
    <n v="4.18"/>
    <x v="3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x v="2476"/>
    <n v="9501839.9199999999"/>
    <n v="19.596"/>
    <n v="14142"/>
    <n v="3.47"/>
    <x v="3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x v="2552"/>
    <n v="33347069.98"/>
    <n v="23.376999999999999"/>
    <n v="14142"/>
    <n v="4.25"/>
    <x v="3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212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3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x v="2218"/>
    <n v="4407480.12"/>
    <n v="35.93"/>
    <n v="22074"/>
    <n v="3.14"/>
    <x v="3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x v="4353"/>
    <n v="5261309.88"/>
    <n v="35.482999999999997"/>
    <n v="22058"/>
    <n v="3.12"/>
    <x v="3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3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3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3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3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x v="6241"/>
    <n v="12499199.75"/>
    <n v="27.036999999999999"/>
    <n v="22063"/>
    <n v="2.0099999999999998"/>
    <x v="160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x v="5151"/>
    <n v="4665600.01"/>
    <n v="31.483000000000001"/>
    <n v="22074"/>
    <n v="1.63"/>
    <x v="142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3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x v="1217"/>
    <n v="9215639.9100000001"/>
    <n v="50.360999999999997"/>
    <n v="22063"/>
    <n v="4.54"/>
    <x v="3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x v="1209"/>
    <n v="9225180.0700000003"/>
    <n v="42.783999999999999"/>
    <n v="22060"/>
    <n v="3.7"/>
    <x v="3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3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x v="6242"/>
    <n v="17407717.609999999"/>
    <n v="49.024000000000001"/>
    <n v="22063"/>
    <n v="3.31"/>
    <x v="3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x v="1962"/>
    <n v="4741380.08"/>
    <n v="41.677"/>
    <n v="22074"/>
    <n v="3.6"/>
    <x v="3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x v="6243"/>
    <n v="5848019.7699999996"/>
    <n v="45.570999999999998"/>
    <n v="22074"/>
    <n v="3.96"/>
    <x v="3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x v="1046"/>
    <n v="19108620.199999999"/>
    <n v="11.457000000000001"/>
    <n v="4598"/>
    <n v="3.96"/>
    <x v="3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x v="536"/>
    <n v="4755689.9000000004"/>
    <n v="12.717000000000001"/>
    <n v="4611"/>
    <n v="4.49"/>
    <x v="3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x v="1848"/>
    <n v="47642760.450000003"/>
    <n v="8.8369999999999997"/>
    <n v="4598"/>
    <n v="3.07"/>
    <x v="3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3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227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342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274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x v="6246"/>
    <n v="39420074.509999998"/>
    <n v="18.806999999999999"/>
    <n v="8556"/>
    <n v="3.39"/>
    <x v="3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x v="426"/>
    <n v="3935250.04"/>
    <n v="20.178999999999998"/>
    <n v="8566"/>
    <n v="3.64"/>
    <x v="3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x v="2520"/>
    <n v="24024000.260000002"/>
    <n v="11.779"/>
    <n v="8556"/>
    <n v="2.2400000000000002"/>
    <x v="37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3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x v="4427"/>
    <n v="4823999.9800000004"/>
    <n v="10.962999999999999"/>
    <n v="8566"/>
    <n v="2.41"/>
    <x v="57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x v="457"/>
    <n v="4042574.84"/>
    <n v="18.544"/>
    <n v="8566"/>
    <n v="3.34"/>
    <x v="3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3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x v="6229"/>
    <n v="23005439.41"/>
    <n v="42.072000000000003"/>
    <n v="38103"/>
    <n v="2.41"/>
    <x v="57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3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x v="6248"/>
    <n v="52260480.420000002"/>
    <n v="44.811999999999998"/>
    <n v="38103"/>
    <n v="2.2200000000000002"/>
    <x v="16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3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3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x v="6249"/>
    <n v="17389439.620000001"/>
    <n v="34.982999999999997"/>
    <n v="27132"/>
    <n v="2.31"/>
    <x v="51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x v="75"/>
    <n v="33299370.600000001"/>
    <n v="57.704000000000001"/>
    <n v="27132"/>
    <n v="3.24"/>
    <x v="3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n v="28477341.960000001"/>
    <n v="62.195999999999998"/>
    <n v="27132"/>
    <n v="3.46"/>
    <x v="3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3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x v="2599"/>
    <n v="46085760.270000003"/>
    <n v="41.29"/>
    <n v="27132"/>
    <n v="1.82"/>
    <x v="178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n v="10827899.91"/>
    <n v="60.981999999999999"/>
    <n v="28428"/>
    <n v="3.26"/>
    <x v="3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3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3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x v="6255"/>
    <n v="42902175.880000003"/>
    <n v="56.969000000000001"/>
    <n v="28418"/>
    <n v="3.13"/>
    <x v="3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3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x v="6256"/>
    <n v="48428160.899999999"/>
    <n v="40.22"/>
    <n v="28418"/>
    <n v="2.21"/>
    <x v="7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3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3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3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3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x v="6260"/>
    <n v="33795450.18"/>
    <n v="59.743000000000002"/>
    <n v="28418"/>
    <n v="3.3"/>
    <x v="3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3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3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x v="384"/>
    <n v="11909099.73"/>
    <n v="16.722999999999999"/>
    <n v="5800"/>
    <n v="3.67"/>
    <x v="3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3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x v="457"/>
    <n v="4042574.84"/>
    <n v="13.329000000000001"/>
    <n v="4435"/>
    <n v="3.44"/>
    <x v="3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x v="1728"/>
    <n v="4018725.15"/>
    <n v="11.321"/>
    <n v="4435"/>
    <n v="2.98"/>
    <x v="3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x v="6262"/>
    <n v="35428379.82"/>
    <n v="12.875999999999999"/>
    <n v="4424"/>
    <n v="3.29"/>
    <x v="3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3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x v="2292"/>
    <n v="23873850.399999999"/>
    <n v="11.355"/>
    <n v="4424"/>
    <n v="3"/>
    <x v="3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x v="6263"/>
    <n v="7148699.9400000004"/>
    <n v="4.5259999999999998"/>
    <n v="2202"/>
    <n v="3.38"/>
    <x v="80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n v="14446800.039999999"/>
    <n v="8.52"/>
    <n v="2202"/>
    <n v="2.81"/>
    <x v="3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x v="6265"/>
    <n v="8284893.8099999996"/>
    <n v="17.225999999999999"/>
    <n v="7358"/>
    <n v="3.21"/>
    <x v="3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3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3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3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x v="494"/>
    <n v="3967050.1"/>
    <n v="23.414000000000001"/>
    <n v="7368"/>
    <n v="3.95"/>
    <x v="3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x v="6268"/>
    <n v="19890899.800000001"/>
    <n v="23.363"/>
    <n v="7775"/>
    <n v="3.93"/>
    <x v="3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x v="367"/>
    <n v="35774999.530000001"/>
    <n v="17.335999999999999"/>
    <n v="7775"/>
    <n v="2.95"/>
    <x v="3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x v="2686"/>
    <n v="8037450.2999999998"/>
    <n v="21.37"/>
    <n v="7775"/>
    <n v="3.58"/>
    <x v="3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x v="6083"/>
    <n v="8661599.9800000004"/>
    <n v="28.152000000000001"/>
    <n v="16268"/>
    <n v="2.38"/>
    <x v="31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x v="1134"/>
    <n v="2782499.95"/>
    <n v="39.036000000000001"/>
    <n v="16278"/>
    <n v="3"/>
    <x v="3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x v="6269"/>
    <n v="1656382.5"/>
    <n v="41.625999999999998"/>
    <n v="16278"/>
    <n v="2.93"/>
    <x v="3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3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x v="6270"/>
    <n v="9384000.2100000009"/>
    <n v="27.062000000000001"/>
    <n v="16268"/>
    <n v="2.2000000000000002"/>
    <x v="12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x v="6271"/>
    <n v="7918199.9400000004"/>
    <n v="43.338999999999999"/>
    <n v="16268"/>
    <n v="3.25"/>
    <x v="3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x v="4132"/>
    <n v="9647999.9499999993"/>
    <n v="28.786999999999999"/>
    <n v="16268"/>
    <n v="2.02"/>
    <x v="114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3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x v="2087"/>
    <n v="4050525.21"/>
    <n v="48.222000000000001"/>
    <n v="16278"/>
    <n v="3.55"/>
    <x v="3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3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3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241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312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73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164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x v="6276"/>
    <n v="3895500.08"/>
    <n v="55.860999999999997"/>
    <n v="14200"/>
    <n v="3.59"/>
    <x v="3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x v="6277"/>
    <n v="38279249.509999998"/>
    <n v="52.197000000000003"/>
    <n v="14190"/>
    <n v="3.39"/>
    <x v="3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3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x v="6278"/>
    <n v="1482674.98"/>
    <n v="51.841000000000001"/>
    <n v="14200"/>
    <n v="3.37"/>
    <x v="3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x v="6279"/>
    <n v="22959599.850000001"/>
    <n v="25.654"/>
    <n v="10367"/>
    <n v="2.91"/>
    <x v="3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x v="2345"/>
    <n v="11241600.039999999"/>
    <n v="17.629000000000001"/>
    <n v="10367"/>
    <n v="2.37"/>
    <x v="33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3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x v="6281"/>
    <n v="34871040.119999997"/>
    <n v="10.141999999999999"/>
    <n v="13985"/>
    <n v="2.38"/>
    <x v="31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x v="6282"/>
    <n v="34727039.57"/>
    <n v="10.545"/>
    <n v="13985"/>
    <n v="2.29"/>
    <x v="30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3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3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x v="6284"/>
    <n v="33540255.129999999"/>
    <n v="15.003"/>
    <n v="5854"/>
    <n v="3.01"/>
    <x v="3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x v="6285"/>
    <n v="28616422.550000001"/>
    <n v="19.173999999999999"/>
    <n v="5854"/>
    <n v="3.56"/>
    <x v="3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3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n v="14406592.75"/>
    <n v="65.73"/>
    <n v="17648"/>
    <n v="3.54"/>
    <x v="3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3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x v="6288"/>
    <n v="17712202.84"/>
    <n v="56.305"/>
    <n v="17648"/>
    <n v="3.12"/>
    <x v="3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x v="873"/>
    <n v="11583360.210000001"/>
    <n v="25.701000000000001"/>
    <n v="17648"/>
    <n v="2.16"/>
    <x v="138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x v="1137"/>
    <n v="3509925.06"/>
    <n v="58.966000000000001"/>
    <n v="13496"/>
    <n v="6.08"/>
    <x v="3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3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x v="6290"/>
    <n v="47485349.350000001"/>
    <n v="24.242999999999999"/>
    <n v="13485"/>
    <n v="3.18"/>
    <x v="3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x v="2491"/>
    <n v="4746150.0199999996"/>
    <n v="32.606999999999999"/>
    <n v="13496"/>
    <n v="4.26"/>
    <x v="3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x v="6291"/>
    <n v="33212469.359999999"/>
    <n v="25.111999999999998"/>
    <n v="13485"/>
    <n v="3.12"/>
    <x v="3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x v="1101"/>
    <n v="23845230.350000001"/>
    <n v="28.599"/>
    <n v="13485"/>
    <n v="3.63"/>
    <x v="3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x v="346"/>
    <n v="28562760.739999998"/>
    <n v="23.876999999999999"/>
    <n v="13485"/>
    <n v="3.15"/>
    <x v="3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x v="2476"/>
    <n v="9501840.2100000009"/>
    <n v="34.588999999999999"/>
    <n v="13485"/>
    <n v="4.6500000000000004"/>
    <x v="3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x v="1962"/>
    <n v="4741380.08"/>
    <n v="29.260999999999999"/>
    <n v="13496"/>
    <n v="3.77"/>
    <x v="3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x v="6292"/>
    <n v="57219840.43"/>
    <n v="14.691000000000001"/>
    <n v="13485"/>
    <n v="2.38"/>
    <x v="31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3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x v="6293"/>
    <n v="44800144.829999998"/>
    <n v="24.834"/>
    <n v="13485"/>
    <n v="3.15"/>
    <x v="3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3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x v="6294"/>
    <n v="37057727.479999997"/>
    <n v="22.492000000000001"/>
    <n v="13485"/>
    <n v="3.01"/>
    <x v="3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x v="6295"/>
    <n v="36067559.619999997"/>
    <n v="21.087"/>
    <n v="7946"/>
    <n v="2.99"/>
    <x v="3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x v="2977"/>
    <n v="3530992.46"/>
    <n v="28.073"/>
    <n v="7957"/>
    <n v="3.84"/>
    <x v="3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3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x v="260"/>
    <n v="1192500.05"/>
    <n v="26.141999999999999"/>
    <n v="7957"/>
    <n v="4.34"/>
    <x v="3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3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x v="158"/>
    <n v="35417250.130000003"/>
    <n v="27.35"/>
    <n v="7408"/>
    <n v="3.57"/>
    <x v="3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x v="4981"/>
    <n v="28594957.399999999"/>
    <n v="28.539000000000001"/>
    <n v="7408"/>
    <n v="3.72"/>
    <x v="3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x v="6296"/>
    <n v="1514475.05"/>
    <n v="19.821000000000002"/>
    <n v="7418"/>
    <n v="3.06"/>
    <x v="3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3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x v="305"/>
    <n v="3982949.9"/>
    <n v="26.584"/>
    <n v="7418"/>
    <n v="4.04"/>
    <x v="3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x v="506"/>
    <n v="7890374.8200000003"/>
    <n v="29.536000000000001"/>
    <n v="7408"/>
    <n v="4.63"/>
    <x v="3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3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x v="494"/>
    <n v="3967050.1"/>
    <n v="24.713000000000001"/>
    <n v="7418"/>
    <n v="3.74"/>
    <x v="3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x v="459"/>
    <n v="7969874.9800000004"/>
    <n v="20.812000000000001"/>
    <n v="7408"/>
    <n v="3.19"/>
    <x v="3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x v="6297"/>
    <n v="19878974.949999999"/>
    <n v="22.27"/>
    <n v="7408"/>
    <n v="3.39"/>
    <x v="3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x v="1789"/>
    <n v="2416799.92"/>
    <n v="20.414000000000001"/>
    <n v="7418"/>
    <n v="3.13"/>
    <x v="3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3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x v="4188"/>
    <n v="1510499.98"/>
    <n v="33.804000000000002"/>
    <n v="7418"/>
    <n v="6.48"/>
    <x v="3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x v="260"/>
    <n v="1192500.05"/>
    <n v="32.988"/>
    <n v="7418"/>
    <n v="5.71"/>
    <x v="3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3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x v="1612"/>
    <n v="953999.98"/>
    <n v="32.743000000000002"/>
    <n v="7418"/>
    <n v="5.58"/>
    <x v="3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x v="260"/>
    <n v="1192500.05"/>
    <n v="21.361000000000001"/>
    <n v="7418"/>
    <n v="3.26"/>
    <x v="3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x v="6299"/>
    <n v="1200449.95"/>
    <n v="21.97"/>
    <n v="7418"/>
    <n v="3.34"/>
    <x v="3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x v="6300"/>
    <n v="1270566.44"/>
    <n v="31.244"/>
    <n v="7418"/>
    <n v="5.05"/>
    <x v="3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x v="6301"/>
    <n v="40302720.219999999"/>
    <n v="50.96"/>
    <n v="34837"/>
    <n v="1.78"/>
    <x v="297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x v="6302"/>
    <n v="47044800.219999999"/>
    <n v="56.557000000000002"/>
    <n v="34837"/>
    <n v="1.79"/>
    <x v="302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3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3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3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3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3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x v="466"/>
    <n v="43214400.670000002"/>
    <n v="53.411999999999999"/>
    <n v="34837"/>
    <n v="2.2400000000000002"/>
    <x v="37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3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x v="6304"/>
    <n v="46094400.670000002"/>
    <n v="47.783000000000001"/>
    <n v="34837"/>
    <n v="2.38"/>
    <x v="31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x v="5529"/>
    <n v="46080000.340000004"/>
    <n v="41.040999999999997"/>
    <n v="34837"/>
    <n v="2.4500000000000002"/>
    <x v="17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374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275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3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3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3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x v="6309"/>
    <n v="18069952.5"/>
    <n v="14.858000000000001"/>
    <n v="5345"/>
    <n v="3.12"/>
    <x v="3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3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x v="2576"/>
    <n v="14152589.890000001"/>
    <n v="9.3249999999999993"/>
    <n v="3352"/>
    <n v="3.57"/>
    <x v="3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3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3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3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3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x v="1514"/>
    <n v="7137112.5199999996"/>
    <n v="13.333"/>
    <n v="4156"/>
    <n v="3.47"/>
    <x v="3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3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x v="6311"/>
    <n v="17747977.16"/>
    <n v="14.081"/>
    <n v="4156"/>
    <n v="3.67"/>
    <x v="3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3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3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x v="6312"/>
    <n v="11652480.01"/>
    <n v="26.274000000000001"/>
    <n v="18990"/>
    <n v="1.74"/>
    <x v="266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x v="6313"/>
    <n v="343440"/>
    <n v="31.477"/>
    <n v="18856"/>
    <n v="3.04"/>
    <x v="3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x v="6314"/>
    <n v="3922559.88"/>
    <n v="22.361000000000001"/>
    <n v="18977"/>
    <n v="2.25"/>
    <x v="78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x v="6315"/>
    <n v="42019201.640000001"/>
    <n v="45.728000000000002"/>
    <n v="18990"/>
    <n v="1.44"/>
    <x v="375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x v="2897"/>
    <n v="8700480.25"/>
    <n v="44.61"/>
    <n v="18990"/>
    <n v="1.6"/>
    <x v="325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x v="1741"/>
    <n v="3507839.9"/>
    <n v="49.610999999999997"/>
    <n v="19001"/>
    <n v="1.27"/>
    <x v="376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x v="1251"/>
    <n v="4389120.1399999997"/>
    <n v="41.402000000000001"/>
    <n v="19001"/>
    <n v="1.83"/>
    <x v="139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x v="6316"/>
    <n v="17405279.670000002"/>
    <n v="37.726999999999997"/>
    <n v="18990"/>
    <n v="2.11"/>
    <x v="62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x v="492"/>
    <n v="38910241.409999996"/>
    <n v="40.475000000000001"/>
    <n v="18990"/>
    <n v="1.9"/>
    <x v="243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x v="7"/>
    <n v="8648640.4000000004"/>
    <n v="37.633000000000003"/>
    <n v="18990"/>
    <n v="2.11"/>
    <x v="62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x v="720"/>
    <n v="4324320.2"/>
    <n v="38.731000000000002"/>
    <n v="19001"/>
    <n v="2.02"/>
    <x v="114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x v="6317"/>
    <n v="8858880.0099999998"/>
    <n v="30.087"/>
    <n v="18990"/>
    <n v="2.2400000000000002"/>
    <x v="37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x v="6318"/>
    <n v="35393760.170000002"/>
    <n v="35.645000000000003"/>
    <n v="18990"/>
    <n v="2.33"/>
    <x v="75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x v="6319"/>
    <n v="22697279.780000001"/>
    <n v="40.368000000000002"/>
    <n v="18990"/>
    <n v="1.91"/>
    <x v="120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x v="2271"/>
    <n v="21461759.98"/>
    <n v="38.06"/>
    <n v="18990"/>
    <n v="2.08"/>
    <x v="9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n v="5017049.79"/>
    <n v="5.2270000000000003"/>
    <n v="2730"/>
    <n v="2.11"/>
    <x v="3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x v="6321"/>
    <n v="186030"/>
    <n v="6.1420000000000003"/>
    <n v="2741"/>
    <n v="2.96"/>
    <x v="3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n v="5447250.1200000001"/>
    <n v="5.9649999999999999"/>
    <n v="2730"/>
    <n v="2.02"/>
    <x v="3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n v="14229675.140000001"/>
    <n v="6.9050000000000002"/>
    <n v="2731"/>
    <n v="2.19"/>
    <x v="3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n v="2454299.9300000002"/>
    <n v="6.87"/>
    <n v="2729"/>
    <n v="2.1800000000000002"/>
    <x v="3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n v="4795200"/>
    <n v="5.952"/>
    <n v="2731"/>
    <n v="2.02"/>
    <x v="3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n v="826199.98"/>
    <n v="6.6319999999999997"/>
    <n v="2741"/>
    <n v="1.69"/>
    <x v="66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x v="6326"/>
    <n v="38298240.969999999"/>
    <n v="12.849"/>
    <n v="13609"/>
    <n v="2.48"/>
    <x v="35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x v="3157"/>
    <n v="42724890.079999998"/>
    <n v="22.797000000000001"/>
    <n v="13609"/>
    <n v="3.18"/>
    <x v="3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x v="6327"/>
    <n v="42405300.5"/>
    <n v="23.611999999999998"/>
    <n v="13609"/>
    <n v="3.36"/>
    <x v="3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x v="6328"/>
    <n v="42491159.960000001"/>
    <n v="22.434999999999999"/>
    <n v="13609"/>
    <n v="3.22"/>
    <x v="3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3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x v="6330"/>
    <n v="12862080.23"/>
    <n v="13.9"/>
    <n v="13619"/>
    <n v="2.39"/>
    <x v="15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x v="2180"/>
    <n v="51983999.520000003"/>
    <n v="13.736000000000001"/>
    <n v="13609"/>
    <n v="2.3199999999999998"/>
    <x v="14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x v="2548"/>
    <n v="51966719.740000002"/>
    <n v="16.026"/>
    <n v="13609"/>
    <n v="1.93"/>
    <x v="101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x v="6331"/>
    <n v="34709759.450000003"/>
    <n v="15.699"/>
    <n v="13609"/>
    <n v="1.99"/>
    <x v="76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x v="6332"/>
    <n v="52617051.659999996"/>
    <n v="22.956"/>
    <n v="18844"/>
    <n v="2.04"/>
    <x v="67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x v="6333"/>
    <n v="52340950.469999999"/>
    <n v="22.457000000000001"/>
    <n v="18844"/>
    <n v="2.1"/>
    <x v="88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3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x v="6334"/>
    <n v="38646719.399999999"/>
    <n v="34.011000000000003"/>
    <n v="18844"/>
    <n v="2.2200000000000002"/>
    <x v="16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x v="6335"/>
    <n v="38612160.869999997"/>
    <n v="34.744"/>
    <n v="18844"/>
    <n v="2.16"/>
    <x v="138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x v="6336"/>
    <n v="38615381.579999998"/>
    <n v="33.566000000000003"/>
    <n v="18844"/>
    <n v="2.27"/>
    <x v="63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x v="446"/>
    <n v="38914559.560000002"/>
    <n v="35.558999999999997"/>
    <n v="18844"/>
    <n v="2.1"/>
    <x v="88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3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3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x v="6337"/>
    <n v="17305200.25"/>
    <n v="6.76"/>
    <n v="1777"/>
    <n v="3.52"/>
    <x v="50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x v="3751"/>
    <n v="1731794.86"/>
    <n v="3.1829999999999998"/>
    <n v="1053"/>
    <n v="2.13"/>
    <x v="3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x v="3795"/>
    <n v="13502700.130000001"/>
    <n v="3.2629999999999999"/>
    <n v="1678"/>
    <n v="2.92"/>
    <x v="3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x v="6338"/>
    <n v="13597200.039999999"/>
    <n v="2.9449999999999998"/>
    <n v="1678"/>
    <n v="2.7"/>
    <x v="3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x v="2582"/>
    <n v="2716200.11"/>
    <n v="3.8319999999999999"/>
    <n v="1688"/>
    <n v="3.4"/>
    <x v="80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x v="6339"/>
    <n v="12882825.15"/>
    <n v="8.9480000000000004"/>
    <n v="1678"/>
    <n v="3.58"/>
    <x v="42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x v="6340"/>
    <n v="10890000.130000001"/>
    <n v="7.8310000000000004"/>
    <n v="1678"/>
    <n v="3.04"/>
    <x v="44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175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n v="4064174.94"/>
    <n v="5.8259999999999996"/>
    <n v="1619"/>
    <n v="2.65"/>
    <x v="3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n v="2035124.99"/>
    <n v="5.3109999999999999"/>
    <n v="1629"/>
    <n v="2.48"/>
    <x v="3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x v="3293"/>
    <n v="5408100.0599999996"/>
    <n v="3.032"/>
    <n v="1619"/>
    <n v="2.4700000000000002"/>
    <x v="3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x v="363"/>
    <n v="8097300.0300000003"/>
    <n v="3.875"/>
    <n v="1619"/>
    <n v="2.94"/>
    <x v="3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x v="2536"/>
    <n v="8105400.0899999999"/>
    <n v="4.242"/>
    <n v="1619"/>
    <n v="3.22"/>
    <x v="34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3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3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25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35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3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3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3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3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x v="6344"/>
    <n v="2181877.4900000002"/>
    <n v="28.119"/>
    <n v="6591"/>
    <n v="4.76"/>
    <x v="3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x v="6345"/>
    <n v="2096160.04"/>
    <n v="21.7"/>
    <n v="11953"/>
    <n v="2.27"/>
    <x v="63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x v="6346"/>
    <n v="35799845.5"/>
    <n v="26.068000000000001"/>
    <n v="11975"/>
    <n v="2.2400000000000002"/>
    <x v="37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x v="6347"/>
    <n v="42951604.090000004"/>
    <n v="30.414000000000001"/>
    <n v="11975"/>
    <n v="1.98"/>
    <x v="64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x v="5362"/>
    <n v="26010720.120000001"/>
    <n v="33.786999999999999"/>
    <n v="11975"/>
    <n v="1.67"/>
    <x v="271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x v="6348"/>
    <n v="38672639.990000002"/>
    <n v="25.602"/>
    <n v="11975"/>
    <n v="2.4700000000000002"/>
    <x v="59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x v="5883"/>
    <n v="21493619.84"/>
    <n v="41.447000000000003"/>
    <n v="11975"/>
    <n v="3.04"/>
    <x v="3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3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x v="6349"/>
    <n v="7194352.6299999999"/>
    <n v="42.331000000000003"/>
    <n v="11975"/>
    <n v="3.09"/>
    <x v="3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x v="1487"/>
    <n v="730207.48"/>
    <n v="53.662999999999997"/>
    <n v="11988"/>
    <n v="5.21"/>
    <x v="3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336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249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95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359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150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x v="1157"/>
    <n v="8156700.0700000003"/>
    <n v="2.7629999999999999"/>
    <n v="803"/>
    <n v="3.41"/>
    <x v="80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x v="2548"/>
    <n v="24359399.879999999"/>
    <n v="2.7839999999999998"/>
    <n v="803"/>
    <n v="3.44"/>
    <x v="80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x v="2204"/>
    <n v="2681099.92"/>
    <n v="2.927"/>
    <n v="810"/>
    <n v="3.58"/>
    <x v="42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x v="3514"/>
    <n v="16108199.890000001"/>
    <n v="3.0209999999999999"/>
    <n v="803"/>
    <n v="3.81"/>
    <x v="70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x v="6352"/>
    <n v="16029899.939999999"/>
    <n v="2.6709999999999998"/>
    <n v="803"/>
    <n v="3.29"/>
    <x v="36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x v="205"/>
    <n v="8118900.2400000002"/>
    <n v="2.2400000000000002"/>
    <n v="803"/>
    <n v="2.79"/>
    <x v="3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x v="3294"/>
    <n v="8113499.9900000002"/>
    <n v="2.35"/>
    <n v="803"/>
    <n v="2.89"/>
    <x v="3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x v="538"/>
    <n v="5367599.93"/>
    <n v="2.306"/>
    <n v="803"/>
    <n v="2.85"/>
    <x v="3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x v="6128"/>
    <n v="18956700.07"/>
    <n v="2.4980000000000002"/>
    <n v="803"/>
    <n v="3.07"/>
    <x v="43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x v="5409"/>
    <n v="16097400.189999999"/>
    <n v="2.5369999999999999"/>
    <n v="803"/>
    <n v="3.11"/>
    <x v="43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x v="6353"/>
    <n v="14850000.119999999"/>
    <n v="3.4430000000000001"/>
    <n v="803"/>
    <n v="3.03"/>
    <x v="44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x v="6354"/>
    <n v="17745974.68"/>
    <n v="4.9770000000000003"/>
    <n v="803"/>
    <n v="3.28"/>
    <x v="36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x v="4293"/>
    <n v="7444800.0700000003"/>
    <n v="6.056"/>
    <n v="803"/>
    <n v="4.1100000000000003"/>
    <x v="71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3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3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3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x v="3818"/>
    <n v="35749957.18"/>
    <n v="20.152000000000001"/>
    <n v="6066"/>
    <n v="3.03"/>
    <x v="3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3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35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49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x v="147"/>
    <n v="20237850.16"/>
    <n v="0.27"/>
    <n v="88"/>
    <n v="3.26"/>
    <x v="36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x v="6356"/>
    <n v="20173049.780000001"/>
    <n v="0.28599999999999998"/>
    <n v="88"/>
    <n v="3.45"/>
    <x v="50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x v="2798"/>
    <n v="14191200.029999999"/>
    <n v="0.28599999999999998"/>
    <n v="88"/>
    <n v="3.44"/>
    <x v="80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x v="6357"/>
    <n v="31711680.219999999"/>
    <n v="20.111999999999998"/>
    <n v="11372"/>
    <n v="1.79"/>
    <x v="302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x v="6358"/>
    <n v="52683840.240000002"/>
    <n v="18.748000000000001"/>
    <n v="11372"/>
    <n v="1.97"/>
    <x v="116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x v="6359"/>
    <n v="26320800.390000001"/>
    <n v="17.952000000000002"/>
    <n v="11372"/>
    <n v="2.08"/>
    <x v="9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x v="6360"/>
    <n v="26468640.059999999"/>
    <n v="19.401"/>
    <n v="11372"/>
    <n v="1.89"/>
    <x v="5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x v="6361"/>
    <n v="42345599.899999999"/>
    <n v="18.245000000000001"/>
    <n v="11372"/>
    <n v="2.0299999999999998"/>
    <x v="74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x v="6362"/>
    <n v="15760800.08"/>
    <n v="17.591999999999999"/>
    <n v="11372"/>
    <n v="2.14"/>
    <x v="84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x v="3865"/>
    <n v="5401440.0099999998"/>
    <n v="17.88"/>
    <n v="11382"/>
    <n v="2.09"/>
    <x v="140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x v="1936"/>
    <n v="1013760.01"/>
    <n v="21.957999999999998"/>
    <n v="11382"/>
    <n v="1.57"/>
    <x v="91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x v="6363"/>
    <n v="1478400.01"/>
    <n v="16.216000000000001"/>
    <n v="11382"/>
    <n v="2.34"/>
    <x v="8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x v="6364"/>
    <n v="961949.99"/>
    <n v="29.4"/>
    <n v="11382"/>
    <n v="3.53"/>
    <x v="3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x v="6364"/>
    <n v="1161599.99"/>
    <n v="15.792999999999999"/>
    <n v="11382"/>
    <n v="2.4"/>
    <x v="58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x v="6364"/>
    <n v="961949.99"/>
    <n v="38.238999999999997"/>
    <n v="11382"/>
    <n v="4.8499999999999996"/>
    <x v="3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x v="6364"/>
    <n v="961949.99"/>
    <n v="41.701000000000001"/>
    <n v="11382"/>
    <n v="5.93"/>
    <x v="3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3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x v="6364"/>
    <n v="1161599.99"/>
    <n v="17.241"/>
    <n v="11382"/>
    <n v="2.1800000000000002"/>
    <x v="87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x v="6366"/>
    <n v="10401600.310000001"/>
    <n v="19.23"/>
    <n v="11369"/>
    <n v="1.91"/>
    <x v="120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x v="6367"/>
    <n v="31574219.870000001"/>
    <n v="26.571999999999999"/>
    <n v="6419"/>
    <n v="3.86"/>
    <x v="3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3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3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3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3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26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x v="6369"/>
    <n v="1183755.04"/>
    <n v="18.155999999999999"/>
    <n v="6390"/>
    <n v="3.39"/>
    <x v="3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59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33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3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3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x v="643"/>
    <n v="2037150.08"/>
    <n v="1.7250000000000001"/>
    <n v="359"/>
    <n v="4.7699999999999996"/>
    <x v="73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x v="6374"/>
    <n v="15439500.039999999"/>
    <n v="1.0409999999999999"/>
    <n v="353"/>
    <n v="3.65"/>
    <x v="42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357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344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354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26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48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82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61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78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00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310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44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42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377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x v="6382"/>
    <n v="13794221.25"/>
    <n v="18.713999999999999"/>
    <n v="16748"/>
    <n v="2.4900000000000002"/>
    <x v="25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x v="6383"/>
    <n v="15050880.25"/>
    <n v="22.457999999999998"/>
    <n v="16748"/>
    <n v="2.0299999999999998"/>
    <x v="74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x v="6384"/>
    <n v="13259519.9"/>
    <n v="21.568999999999999"/>
    <n v="16749"/>
    <n v="2.13"/>
    <x v="4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x v="6385"/>
    <n v="11773439.68"/>
    <n v="24.58"/>
    <n v="16757"/>
    <n v="1.79"/>
    <x v="302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x v="6386"/>
    <n v="22521599.289999999"/>
    <n v="21.861999999999998"/>
    <n v="16755"/>
    <n v="2.09"/>
    <x v="140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3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x v="6388"/>
    <n v="22331520.710000001"/>
    <n v="20.661999999999999"/>
    <n v="16755"/>
    <n v="2.25"/>
    <x v="78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x v="3371"/>
    <n v="16640639.82"/>
    <n v="20.367999999999999"/>
    <n v="16753"/>
    <n v="2.2799999999999998"/>
    <x v="11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x v="6389"/>
    <n v="19497599.91"/>
    <n v="20.22"/>
    <n v="16747"/>
    <n v="2.29"/>
    <x v="30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3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x v="6391"/>
    <n v="6583300.6699999999"/>
    <n v="34.526000000000003"/>
    <n v="16738"/>
    <n v="3.37"/>
    <x v="3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378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46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1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92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379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52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3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3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3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n v="5783039.7000000002"/>
    <n v="64.331000000000003"/>
    <n v="80469"/>
    <n v="2.19"/>
    <x v="66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x v="4479"/>
    <n v="9711720.0600000005"/>
    <n v="33.457999999999998"/>
    <n v="21145"/>
    <n v="3.01"/>
    <x v="3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x v="6200"/>
    <n v="4588358.51"/>
    <n v="33.51"/>
    <n v="21156"/>
    <n v="3.01"/>
    <x v="3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x v="6398"/>
    <n v="18567529.140000001"/>
    <n v="34.668999999999997"/>
    <n v="21145"/>
    <n v="3.1"/>
    <x v="3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x v="2501"/>
    <n v="4727069.9800000004"/>
    <n v="41.453000000000003"/>
    <n v="21156"/>
    <n v="3.63"/>
    <x v="3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3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x v="6399"/>
    <n v="9597240.4000000004"/>
    <n v="21.393000000000001"/>
    <n v="13400"/>
    <n v="3.34"/>
    <x v="3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x v="2025"/>
    <n v="22970879.859999999"/>
    <n v="12.673999999999999"/>
    <n v="13400"/>
    <n v="2.33"/>
    <x v="75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3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x v="4698"/>
    <n v="22792319.760000002"/>
    <n v="13.826000000000001"/>
    <n v="13400"/>
    <n v="2.12"/>
    <x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x v="6292"/>
    <n v="57219839.740000002"/>
    <n v="13.013"/>
    <n v="13400"/>
    <n v="2.27"/>
    <x v="63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x v="691"/>
    <n v="57484798.740000002"/>
    <n v="11.763999999999999"/>
    <n v="13400"/>
    <n v="2.5"/>
    <x v="3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3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3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x v="2476"/>
    <n v="11473919.91"/>
    <n v="53.906999999999996"/>
    <n v="43706"/>
    <n v="2.17"/>
    <x v="86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3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3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3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3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3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3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3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3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x v="3660"/>
    <n v="3875625.09"/>
    <n v="35.326999999999998"/>
    <n v="11986"/>
    <n v="3.32"/>
    <x v="3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3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3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x v="4683"/>
    <n v="39523424.840000004"/>
    <n v="38.942999999999998"/>
    <n v="11976"/>
    <n v="3.62"/>
    <x v="3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3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3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3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x v="6404"/>
    <n v="34572480.039999999"/>
    <n v="30.472999999999999"/>
    <n v="11976"/>
    <n v="2.0099999999999998"/>
    <x v="160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x v="6405"/>
    <n v="3718982.28"/>
    <n v="16.053999999999998"/>
    <n v="11962"/>
    <n v="2.08"/>
    <x v="9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x v="5015"/>
    <n v="1636110.01"/>
    <n v="31.17"/>
    <n v="11905"/>
    <n v="4.2300000000000004"/>
    <x v="3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x v="6406"/>
    <n v="1723199.99"/>
    <n v="19.875"/>
    <n v="11986"/>
    <n v="2.44"/>
    <x v="49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3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3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x v="6409"/>
    <n v="26148959.879999999"/>
    <n v="56.076999999999998"/>
    <n v="42195"/>
    <n v="2.4300000000000002"/>
    <x v="10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3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3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3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3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x v="6412"/>
    <n v="43576335.090000004"/>
    <n v="54.343000000000004"/>
    <n v="22995"/>
    <n v="2.95"/>
    <x v="3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3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n v="7734549.6500000004"/>
    <n v="66.78"/>
    <n v="22995"/>
    <n v="3.17"/>
    <x v="3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x v="106"/>
    <n v="5777280.1200000001"/>
    <n v="17.052"/>
    <n v="17148"/>
    <n v="2.14"/>
    <x v="84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x v="85"/>
    <n v="4789079.97"/>
    <n v="23.52"/>
    <n v="17133"/>
    <n v="3.04"/>
    <x v="3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3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247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380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43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70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42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82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38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x v="6418"/>
    <n v="14114249.939999999"/>
    <n v="4.8479999999999999"/>
    <n v="1832"/>
    <n v="2.3199999999999998"/>
    <x v="3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n v="4163399.99"/>
    <n v="5.7750000000000004"/>
    <n v="1832"/>
    <n v="2.6"/>
    <x v="3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x v="6420"/>
    <n v="7717275.0999999996"/>
    <n v="4.593"/>
    <n v="1832"/>
    <n v="2.2400000000000002"/>
    <x v="3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n v="12131775.23"/>
    <n v="4.9989999999999997"/>
    <n v="2721"/>
    <n v="2.0099999999999998"/>
    <x v="3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x v="6421"/>
    <n v="6373687.3600000003"/>
    <n v="4.2190000000000003"/>
    <n v="2721"/>
    <n v="2.0099999999999998"/>
    <x v="3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x v="6422"/>
    <n v="18474749.84"/>
    <n v="5.899"/>
    <n v="2721"/>
    <n v="2.2799999999999998"/>
    <x v="3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x v="6423"/>
    <n v="18679612.32"/>
    <n v="5.1559999999999997"/>
    <n v="2721"/>
    <n v="1.76"/>
    <x v="13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n v="8211374.8899999997"/>
    <n v="5.2969999999999997"/>
    <n v="2721"/>
    <n v="1.84"/>
    <x v="8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x v="48"/>
    <n v="47299319.369999997"/>
    <n v="46.768999999999998"/>
    <n v="29276"/>
    <n v="2.91"/>
    <x v="3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x v="375"/>
    <n v="17078399.850000001"/>
    <n v="30.902999999999999"/>
    <n v="29276"/>
    <n v="2.46"/>
    <x v="61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x v="4943"/>
    <n v="14538959.9"/>
    <n v="51.906999999999996"/>
    <n v="29276"/>
    <n v="3.14"/>
    <x v="3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x v="5447"/>
    <n v="43273439.560000002"/>
    <n v="53.472000000000001"/>
    <n v="29276"/>
    <n v="3.21"/>
    <x v="3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x v="6290"/>
    <n v="47485349.780000001"/>
    <n v="54.904000000000003"/>
    <n v="29276"/>
    <n v="3.28"/>
    <x v="3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x v="3201"/>
    <n v="5869440.3099999996"/>
    <n v="34.390999999999998"/>
    <n v="29287"/>
    <n v="2.17"/>
    <x v="86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x v="4366"/>
    <n v="9821430.0700000003"/>
    <n v="53.747999999999998"/>
    <n v="16167"/>
    <n v="4.34"/>
    <x v="3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x v="6333"/>
    <n v="52341119.380000003"/>
    <n v="23.876000000000001"/>
    <n v="16167"/>
    <n v="2.3199999999999998"/>
    <x v="14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3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x v="6425"/>
    <n v="23621759.719999999"/>
    <n v="27.236000000000001"/>
    <n v="16167"/>
    <n v="1.97"/>
    <x v="116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3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x v="6427"/>
    <n v="52041600.670000002"/>
    <n v="23.475999999999999"/>
    <n v="16167"/>
    <n v="2.36"/>
    <x v="28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x v="6428"/>
    <n v="23668740.059999999"/>
    <n v="34.511000000000003"/>
    <n v="16167"/>
    <n v="2.92"/>
    <x v="3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x v="6429"/>
    <n v="56926080.780000001"/>
    <n v="23.023"/>
    <n v="16167"/>
    <n v="2.41"/>
    <x v="57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x v="2787"/>
    <n v="19218330.210000001"/>
    <n v="38.813000000000002"/>
    <n v="16167"/>
    <n v="3.18"/>
    <x v="3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x v="313"/>
    <n v="4315680.0599999996"/>
    <n v="12.260999999999999"/>
    <n v="8089"/>
    <n v="2.3199999999999998"/>
    <x v="14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3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3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x v="6431"/>
    <n v="26555760.48"/>
    <n v="12.135999999999999"/>
    <n v="8079"/>
    <n v="2.16"/>
    <x v="138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x v="6432"/>
    <n v="17068320.149999999"/>
    <n v="14.025"/>
    <n v="8079"/>
    <n v="1.96"/>
    <x v="102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x v="6433"/>
    <n v="21543839.949999999"/>
    <n v="13.025"/>
    <n v="8079"/>
    <n v="2.16"/>
    <x v="138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3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x v="1382"/>
    <n v="1205617.54"/>
    <n v="28.891999999999999"/>
    <n v="8089"/>
    <n v="5.5"/>
    <x v="3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342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44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263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3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3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3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382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124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180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x v="6441"/>
    <n v="4607820.0999999996"/>
    <n v="31.893999999999998"/>
    <n v="17074"/>
    <n v="3"/>
    <x v="3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x v="6442"/>
    <n v="47423976.159999996"/>
    <n v="15.712"/>
    <n v="8348"/>
    <n v="3.1"/>
    <x v="3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x v="6443"/>
    <n v="1955699.98"/>
    <n v="21.024999999999999"/>
    <n v="8359"/>
    <n v="4.22"/>
    <x v="3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x v="220"/>
    <n v="35834624.939999998"/>
    <n v="23.254000000000001"/>
    <n v="8348"/>
    <n v="3.43"/>
    <x v="3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3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x v="94"/>
    <n v="14648670.470000001"/>
    <n v="16.538"/>
    <n v="8348"/>
    <n v="3.25"/>
    <x v="3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x v="1176"/>
    <n v="2304000.0299999998"/>
    <n v="13.098000000000001"/>
    <n v="8359"/>
    <n v="1.78"/>
    <x v="297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3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x v="6444"/>
    <n v="47999999.43"/>
    <n v="43.66"/>
    <n v="27927"/>
    <n v="1.97"/>
    <x v="116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x v="338"/>
    <n v="47774399.759999998"/>
    <n v="38.932000000000002"/>
    <n v="27927"/>
    <n v="2.31"/>
    <x v="51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x v="331"/>
    <n v="48719999.600000001"/>
    <n v="47.841000000000001"/>
    <n v="27927"/>
    <n v="1.63"/>
    <x v="142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x v="6445"/>
    <n v="15755520.140000001"/>
    <n v="38.716000000000001"/>
    <n v="27927"/>
    <n v="2.04"/>
    <x v="67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x v="1104"/>
    <n v="5875199.8899999997"/>
    <n v="34.377000000000002"/>
    <n v="27937"/>
    <n v="2"/>
    <x v="32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3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x v="1326"/>
    <n v="2575800.1"/>
    <n v="50.832999999999998"/>
    <n v="27937"/>
    <n v="3.53"/>
    <x v="3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x v="762"/>
    <n v="4817699.95"/>
    <n v="42.822000000000003"/>
    <n v="27937"/>
    <n v="3"/>
    <x v="3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x v="2222"/>
    <n v="47745599.840000004"/>
    <n v="17.869"/>
    <n v="11230"/>
    <n v="2.2999999999999998"/>
    <x v="1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3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x v="574"/>
    <n v="47894399.93"/>
    <n v="17.437000000000001"/>
    <n v="11230"/>
    <n v="2.36"/>
    <x v="28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x v="6446"/>
    <n v="32203199.73"/>
    <n v="18.527000000000001"/>
    <n v="11230"/>
    <n v="2.37"/>
    <x v="33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x v="648"/>
    <n v="4014749.96"/>
    <n v="34.658000000000001"/>
    <n v="11240"/>
    <n v="3.87"/>
    <x v="3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x v="6447"/>
    <n v="29837939.460000001"/>
    <n v="7.2069999999999999"/>
    <n v="3804"/>
    <n v="3.47"/>
    <x v="3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3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n v="15666750.27"/>
    <n v="6.7640000000000002"/>
    <n v="3605"/>
    <n v="2.42"/>
    <x v="3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x v="6449"/>
    <n v="22333500.27"/>
    <n v="6.4180000000000001"/>
    <n v="3605"/>
    <n v="2.34"/>
    <x v="3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x v="881"/>
    <n v="22284000.100000001"/>
    <n v="7.0060000000000002"/>
    <n v="3605"/>
    <n v="2.48"/>
    <x v="3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n v="6765749.9299999997"/>
    <n v="8.5039999999999996"/>
    <n v="3605"/>
    <n v="2.86"/>
    <x v="3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x v="6450"/>
    <n v="3450599.99"/>
    <n v="3.173"/>
    <n v="3615"/>
    <n v="2.5499999999999998"/>
    <x v="3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x v="6451"/>
    <n v="13012559.789999999"/>
    <n v="49.237000000000002"/>
    <n v="14252"/>
    <n v="4.59"/>
    <x v="3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3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x v="2501"/>
    <n v="5708159.9800000004"/>
    <n v="15.552"/>
    <n v="14262"/>
    <n v="2.34"/>
    <x v="8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x v="6453"/>
    <n v="34116479.869999997"/>
    <n v="15.141999999999999"/>
    <n v="14252"/>
    <n v="2.4"/>
    <x v="58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3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3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3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x v="6456"/>
    <n v="14157682.1"/>
    <n v="33.139000000000003"/>
    <n v="14252"/>
    <n v="4.13"/>
    <x v="3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x v="211"/>
    <n v="4731840.0599999996"/>
    <n v="23.332999999999998"/>
    <n v="14244"/>
    <n v="3"/>
    <x v="3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x v="6457"/>
    <n v="6754320.04"/>
    <n v="26.984000000000002"/>
    <n v="14250"/>
    <n v="3.37"/>
    <x v="3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3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x v="6459"/>
    <n v="56580479.390000001"/>
    <n v="15.641"/>
    <n v="14252"/>
    <n v="2.3199999999999998"/>
    <x v="14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x v="5833"/>
    <n v="22861439.899999999"/>
    <n v="16.635000000000002"/>
    <n v="14252"/>
    <n v="2.16"/>
    <x v="138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x v="6460"/>
    <n v="32832218.559999999"/>
    <n v="44.902000000000001"/>
    <n v="24912"/>
    <n v="3.52"/>
    <x v="3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x v="6461"/>
    <n v="26806560.030000001"/>
    <n v="32.07"/>
    <n v="24912"/>
    <n v="2.0499999999999998"/>
    <x v="130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3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x v="34"/>
    <n v="4514328.18"/>
    <n v="42.451999999999998"/>
    <n v="24923"/>
    <n v="3.19"/>
    <x v="3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x v="6463"/>
    <n v="42435059.950000003"/>
    <n v="44.128999999999998"/>
    <n v="24912"/>
    <n v="3.46"/>
    <x v="3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3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3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3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3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3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3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3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3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x v="595"/>
    <n v="11936925.32"/>
    <n v="16.806999999999999"/>
    <n v="6803"/>
    <n v="2.96"/>
    <x v="3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3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3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3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3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3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3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3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3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x v="2520"/>
    <n v="19894875.449999999"/>
    <n v="18.571000000000002"/>
    <n v="6803"/>
    <n v="3.19"/>
    <x v="3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3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x v="6473"/>
    <n v="2349225.08"/>
    <n v="20.475000000000001"/>
    <n v="6813"/>
    <n v="3.46"/>
    <x v="3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3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3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3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3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3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x v="6477"/>
    <n v="39298910"/>
    <n v="19.276"/>
    <n v="6803"/>
    <n v="3.29"/>
    <x v="3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3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x v="2290"/>
    <n v="238499.99"/>
    <n v="18.625"/>
    <n v="6813"/>
    <n v="3.2"/>
    <x v="3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n v="6792749.8499999996"/>
    <n v="5.1369999999999996"/>
    <n v="2976"/>
    <n v="2.04"/>
    <x v="3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x v="6479"/>
    <n v="22999680.52"/>
    <n v="25.013000000000002"/>
    <n v="15158"/>
    <n v="1.76"/>
    <x v="269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x v="3662"/>
    <n v="57479041.210000001"/>
    <n v="23.888000000000002"/>
    <n v="15158"/>
    <n v="1.89"/>
    <x v="5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x v="2418"/>
    <n v="11496960.300000001"/>
    <n v="24.042000000000002"/>
    <n v="15158"/>
    <n v="1.87"/>
    <x v="154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x v="4714"/>
    <n v="34421760.75"/>
    <n v="23.103999999999999"/>
    <n v="15158"/>
    <n v="1.98"/>
    <x v="64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3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x v="21"/>
    <n v="4770000"/>
    <n v="35.527999999999999"/>
    <n v="15169"/>
    <n v="3.38"/>
    <x v="3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3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x v="1199"/>
    <n v="23034240.07"/>
    <n v="20.716000000000001"/>
    <n v="15158"/>
    <n v="2.27"/>
    <x v="63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x v="54"/>
    <n v="51880320.509999998"/>
    <n v="30.795999999999999"/>
    <n v="25950"/>
    <n v="2.1800000000000002"/>
    <x v="87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x v="2180"/>
    <n v="51984000.210000001"/>
    <n v="31.936"/>
    <n v="25950"/>
    <n v="2.09"/>
    <x v="140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x v="5501"/>
    <n v="23172480.010000002"/>
    <n v="29.803000000000001"/>
    <n v="25950"/>
    <n v="2.2599999999999998"/>
    <x v="13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x v="6480"/>
    <n v="5626514.7400000002"/>
    <n v="28.529"/>
    <n v="25961"/>
    <n v="2.37"/>
    <x v="33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3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x v="6482"/>
    <n v="56528640.880000003"/>
    <n v="32.844999999999999"/>
    <n v="25947"/>
    <n v="2.0099999999999998"/>
    <x v="160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3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x v="6484"/>
    <n v="45545280.159999996"/>
    <n v="45.308"/>
    <n v="26725"/>
    <n v="1.68"/>
    <x v="137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x v="6485"/>
    <n v="18212640.350000001"/>
    <n v="43.18"/>
    <n v="26725"/>
    <n v="1.83"/>
    <x v="139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x v="6484"/>
    <n v="45545280.700000003"/>
    <n v="37.548000000000002"/>
    <n v="26725"/>
    <n v="2.2400000000000002"/>
    <x v="37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x v="6486"/>
    <n v="18198959.98"/>
    <n v="42.040999999999997"/>
    <n v="26725"/>
    <n v="1.91"/>
    <x v="120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3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x v="3367"/>
    <n v="8013600.1299999999"/>
    <n v="6.0860000000000003"/>
    <n v="2885"/>
    <n v="2.99"/>
    <x v="3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x v="574"/>
    <n v="22450500.370000001"/>
    <n v="6.3280000000000003"/>
    <n v="2885"/>
    <n v="1.75"/>
    <x v="78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n v="2272499.98"/>
    <n v="6.6779999999999999"/>
    <n v="2895"/>
    <n v="1.63"/>
    <x v="4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n v="9000000"/>
    <n v="8.7959999999999994"/>
    <n v="2885"/>
    <n v="2.58"/>
    <x v="3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n v="4490999.9800000004"/>
    <n v="6.5609999999999999"/>
    <n v="2885"/>
    <n v="2.15"/>
    <x v="3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n v="12010500"/>
    <n v="5.81"/>
    <n v="2885"/>
    <n v="2.02"/>
    <x v="3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n v="11317500.199999999"/>
    <n v="7.4790000000000001"/>
    <n v="2720"/>
    <n v="2.4700000000000002"/>
    <x v="3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n v="16850249.780000001"/>
    <n v="6.37"/>
    <n v="2720"/>
    <n v="2.2400000000000002"/>
    <x v="3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n v="6756750.0499999998"/>
    <n v="7.516"/>
    <n v="2720"/>
    <n v="2.48"/>
    <x v="3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n v="4556249.95"/>
    <n v="6.3380000000000001"/>
    <n v="2720"/>
    <n v="2.23"/>
    <x v="3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n v="5401800.0800000001"/>
    <n v="7.8070000000000004"/>
    <n v="2720"/>
    <n v="2.0099999999999998"/>
    <x v="3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3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3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3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x v="6492"/>
    <n v="27467825.129999999"/>
    <n v="11.529"/>
    <n v="6158"/>
    <n v="3.09"/>
    <x v="3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3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x v="3155"/>
    <n v="35746379.729999997"/>
    <n v="12.115"/>
    <n v="5965"/>
    <n v="2.96"/>
    <x v="3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3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x v="6071"/>
    <n v="21532972.690000001"/>
    <n v="9.7119999999999997"/>
    <n v="4152"/>
    <n v="3.03"/>
    <x v="3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3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n v="13792499.99"/>
    <n v="8.923"/>
    <n v="4152"/>
    <n v="2.1800000000000002"/>
    <x v="3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n v="18076500.09"/>
    <n v="10.129"/>
    <n v="4152"/>
    <n v="2.36"/>
    <x v="3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x v="589"/>
    <n v="3219750.01"/>
    <n v="9.1319999999999997"/>
    <n v="4162"/>
    <n v="3.38"/>
    <x v="3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3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x v="6497"/>
    <n v="987389.98"/>
    <n v="18.414000000000001"/>
    <n v="6978"/>
    <n v="2.98"/>
    <x v="3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3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3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3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3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3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x v="889"/>
    <n v="2186250.0499999998"/>
    <n v="16.646000000000001"/>
    <n v="6978"/>
    <n v="2.9"/>
    <x v="3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x v="6499"/>
    <n v="2762624.97"/>
    <n v="24.957000000000001"/>
    <n v="6978"/>
    <n v="4.13"/>
    <x v="3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x v="2590"/>
    <n v="874500"/>
    <n v="28.11"/>
    <n v="6978"/>
    <n v="4.76"/>
    <x v="3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x v="6500"/>
    <n v="35018025.5"/>
    <n v="6.85"/>
    <n v="2668"/>
    <n v="3.04"/>
    <x v="3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n v="18472499.739999998"/>
    <n v="11.067"/>
    <n v="2668"/>
    <n v="2.88"/>
    <x v="3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n v="2272499.98"/>
    <n v="5.282"/>
    <n v="2678"/>
    <n v="1.99"/>
    <x v="25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n v="7053749.9800000004"/>
    <n v="6.5330000000000004"/>
    <n v="2668"/>
    <n v="2.2599999999999998"/>
    <x v="3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n v="6819750.1699999999"/>
    <n v="5.492"/>
    <n v="2668"/>
    <n v="1.88"/>
    <x v="31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34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301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3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3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x v="6505"/>
    <n v="42465229.549999997"/>
    <n v="40.829000000000001"/>
    <n v="25837"/>
    <n v="3.01"/>
    <x v="3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x v="65"/>
    <n v="14391089.810000001"/>
    <n v="29.625"/>
    <n v="13911"/>
    <n v="3.12"/>
    <x v="3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x v="102"/>
    <n v="4808160.08"/>
    <n v="28.998999999999999"/>
    <n v="13920"/>
    <n v="3.07"/>
    <x v="3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x v="6506"/>
    <n v="14419710.01"/>
    <n v="30.228999999999999"/>
    <n v="13911"/>
    <n v="3.17"/>
    <x v="3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3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x v="6507"/>
    <n v="36116850.340000004"/>
    <n v="43.045000000000002"/>
    <n v="13911"/>
    <n v="3.22"/>
    <x v="3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x v="2121"/>
    <n v="8057325.2800000003"/>
    <n v="40.825000000000003"/>
    <n v="13911"/>
    <n v="3.09"/>
    <x v="3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x v="6508"/>
    <n v="12087975.51"/>
    <n v="38.575000000000003"/>
    <n v="13911"/>
    <n v="2.96"/>
    <x v="3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x v="2688"/>
    <n v="4066425.01"/>
    <n v="53.25"/>
    <n v="13920"/>
    <n v="3.9"/>
    <x v="3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x v="4503"/>
    <n v="3923324.95"/>
    <n v="58.158000000000001"/>
    <n v="13920"/>
    <n v="4.3"/>
    <x v="3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3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x v="6509"/>
    <n v="19620599.719999999"/>
    <n v="42.261000000000003"/>
    <n v="13911"/>
    <n v="3.17"/>
    <x v="3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3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3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x v="239"/>
    <n v="3199080.13"/>
    <n v="33.951000000000001"/>
    <n v="9784"/>
    <n v="3.13"/>
    <x v="3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3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x v="6512"/>
    <n v="25064759.52"/>
    <n v="19.843"/>
    <n v="9774"/>
    <n v="2.92"/>
    <x v="3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x v="6513"/>
    <n v="15190860.029999999"/>
    <n v="24.196000000000002"/>
    <n v="9774"/>
    <n v="2.94"/>
    <x v="3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x v="797"/>
    <n v="3870720.06"/>
    <n v="23.12"/>
    <n v="9784"/>
    <n v="2.14"/>
    <x v="84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x v="6029"/>
    <n v="4378859.92"/>
    <n v="21.82"/>
    <n v="9784"/>
    <n v="3.98"/>
    <x v="3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359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121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02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314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253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83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56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n v="3731849.93"/>
    <n v="7.9509999999999996"/>
    <n v="2919"/>
    <n v="2.36"/>
    <x v="3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x v="503"/>
    <n v="2279250.0299999998"/>
    <n v="4.524"/>
    <n v="2929"/>
    <n v="2.04"/>
    <x v="3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x v="469"/>
    <n v="2250000"/>
    <n v="8.9860000000000007"/>
    <n v="2929"/>
    <n v="3.32"/>
    <x v="36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x v="2853"/>
    <n v="2371500.0499999998"/>
    <n v="4.4800000000000004"/>
    <n v="2929"/>
    <n v="2.0299999999999998"/>
    <x v="3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n v="1345499.98"/>
    <n v="5.63"/>
    <n v="2929"/>
    <n v="2.2999999999999998"/>
    <x v="3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n v="5456250.1600000001"/>
    <n v="5.1319999999999997"/>
    <n v="2919"/>
    <n v="2.19"/>
    <x v="3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x v="2675"/>
    <n v="10664527.74"/>
    <n v="11.173999999999999"/>
    <n v="3815"/>
    <n v="4.4800000000000004"/>
    <x v="3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x v="640"/>
    <n v="3588232.58"/>
    <n v="10.01"/>
    <n v="3825"/>
    <n v="3.9"/>
    <x v="3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x v="6521"/>
    <n v="21461422.329999998"/>
    <n v="8.3190000000000008"/>
    <n v="3815"/>
    <n v="3.25"/>
    <x v="3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x v="2601"/>
    <n v="23016960.300000001"/>
    <n v="14.773"/>
    <n v="14753"/>
    <n v="2.3199999999999998"/>
    <x v="14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x v="6522"/>
    <n v="35305440.270000003"/>
    <n v="10.584"/>
    <n v="14753"/>
    <n v="2.08"/>
    <x v="9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x v="6523"/>
    <n v="76364160.599999994"/>
    <n v="10.73"/>
    <n v="14753"/>
    <n v="2.2999999999999998"/>
    <x v="1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x v="6524"/>
    <n v="38174399.670000002"/>
    <n v="31.855"/>
    <n v="21920"/>
    <n v="2.1800000000000002"/>
    <x v="87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x v="4790"/>
    <n v="31772175.359999999"/>
    <n v="45.527000000000001"/>
    <n v="21920"/>
    <n v="3.08"/>
    <x v="3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x v="6525"/>
    <n v="4743764.91"/>
    <n v="10.856999999999999"/>
    <n v="5722"/>
    <n v="3.55"/>
    <x v="3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x v="361"/>
    <n v="39694350.009999998"/>
    <n v="13.352"/>
    <n v="5712"/>
    <n v="3.16"/>
    <x v="3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3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3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07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x v="6527"/>
    <n v="13927499.859999999"/>
    <n v="4.0659999999999998"/>
    <n v="2294"/>
    <n v="2.2799999999999998"/>
    <x v="3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46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x v="4970"/>
    <n v="20565000.239999998"/>
    <n v="5.1280000000000001"/>
    <n v="2028"/>
    <n v="2.56"/>
    <x v="3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x v="6528"/>
    <n v="16134750.279999999"/>
    <n v="6.5570000000000004"/>
    <n v="2028"/>
    <n v="3.12"/>
    <x v="43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n v="19310849.620000001"/>
    <n v="8.8260000000000005"/>
    <n v="3081"/>
    <n v="2.77"/>
    <x v="3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n v="9044999.9600000009"/>
    <n v="7.4379999999999997"/>
    <n v="3081"/>
    <n v="2.33"/>
    <x v="3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n v="16104599.970000001"/>
    <n v="8.6999999999999993"/>
    <n v="3081"/>
    <n v="2.77"/>
    <x v="3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x v="6532"/>
    <n v="26835300.030000001"/>
    <n v="5.0860000000000003"/>
    <n v="3081"/>
    <n v="2.52"/>
    <x v="3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x v="2204"/>
    <n v="2681099.92"/>
    <n v="6.3070000000000004"/>
    <n v="3091"/>
    <n v="2.93"/>
    <x v="3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x v="6001"/>
    <n v="18764999.969999999"/>
    <n v="7.1840000000000002"/>
    <n v="3081"/>
    <n v="3.4"/>
    <x v="80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3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n v="22218750.129999999"/>
    <n v="12.141"/>
    <n v="7142"/>
    <n v="2.0699999999999998"/>
    <x v="3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3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3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n v="14943600.15"/>
    <n v="8.3350000000000009"/>
    <n v="3937"/>
    <n v="2.2999999999999998"/>
    <x v="3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x v="6536"/>
    <n v="34618274.18"/>
    <n v="7.2720000000000002"/>
    <n v="3937"/>
    <n v="3.1"/>
    <x v="3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3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n v="2337750.08"/>
    <n v="8.4860000000000007"/>
    <n v="3948"/>
    <n v="2.64"/>
    <x v="3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n v="6673500.0499999998"/>
    <n v="8.2840000000000007"/>
    <n v="3937"/>
    <n v="2.6"/>
    <x v="3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n v="8802000"/>
    <n v="9.3140000000000001"/>
    <n v="3937"/>
    <n v="2.85"/>
    <x v="3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x v="6540"/>
    <n v="23520074.75"/>
    <n v="5.8150000000000004"/>
    <n v="3937"/>
    <n v="3.1"/>
    <x v="3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x v="6541"/>
    <n v="19521224.82"/>
    <n v="6.5190000000000001"/>
    <n v="3937"/>
    <n v="3.46"/>
    <x v="3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x v="6542"/>
    <n v="7834725.0599999996"/>
    <n v="8.4039999999999999"/>
    <n v="3937"/>
    <n v="4.7300000000000004"/>
    <x v="3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x v="4808"/>
    <n v="35377500.380000003"/>
    <n v="7.2679999999999998"/>
    <n v="3937"/>
    <n v="3.89"/>
    <x v="3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x v="6444"/>
    <n v="22499999.870000001"/>
    <n v="9.1579999999999995"/>
    <n v="2424"/>
    <n v="3.55"/>
    <x v="42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x v="252"/>
    <n v="20281500.129999999"/>
    <n v="7.6829999999999998"/>
    <n v="2424"/>
    <n v="2.95"/>
    <x v="3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x v="6543"/>
    <n v="15654916.23"/>
    <n v="9.0969999999999995"/>
    <n v="2424"/>
    <n v="3.52"/>
    <x v="50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n v="10167524.810000001"/>
    <n v="6.2880000000000003"/>
    <n v="1483"/>
    <n v="2.8"/>
    <x v="3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x v="6545"/>
    <n v="9180000.0899999999"/>
    <n v="2.7189999999999999"/>
    <n v="1100"/>
    <n v="2.3199999999999998"/>
    <x v="3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x v="3539"/>
    <n v="20531249.73"/>
    <n v="2.4249999999999998"/>
    <n v="1100"/>
    <n v="2.96"/>
    <x v="44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x v="6503"/>
    <n v="6819750.04"/>
    <n v="3.5419999999999998"/>
    <n v="1100"/>
    <n v="5.47"/>
    <x v="337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3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31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n v="2270249.87"/>
    <n v="7.9669999999999996"/>
    <n v="4471"/>
    <n v="2.12"/>
    <x v="3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3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3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3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x v="6549"/>
    <n v="31180685.870000001"/>
    <n v="13.88"/>
    <n v="4461"/>
    <n v="3.34"/>
    <x v="3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x v="6550"/>
    <n v="12595980.08"/>
    <n v="11.957000000000001"/>
    <n v="4461"/>
    <n v="2.94"/>
    <x v="3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3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n v="2081250.03"/>
    <n v="9.1760000000000002"/>
    <n v="4471"/>
    <n v="2.29"/>
    <x v="3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x v="6552"/>
    <n v="1068480.03"/>
    <n v="7.8019999999999996"/>
    <n v="4471"/>
    <n v="4.51"/>
    <x v="3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x v="6553"/>
    <n v="12366224.77"/>
    <n v="7.4249999999999998"/>
    <n v="4461"/>
    <n v="2.93"/>
    <x v="3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x v="3455"/>
    <n v="8248124.7199999997"/>
    <n v="10.420999999999999"/>
    <n v="4461"/>
    <n v="4.1100000000000003"/>
    <x v="3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x v="6554"/>
    <n v="39013329.509999998"/>
    <n v="46.28"/>
    <n v="19450"/>
    <n v="3.53"/>
    <x v="3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x v="6555"/>
    <n v="17006242.539999999"/>
    <n v="48.607999999999997"/>
    <n v="19450"/>
    <n v="3.01"/>
    <x v="3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3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x v="6557"/>
    <n v="28848959.710000001"/>
    <n v="54.469000000000001"/>
    <n v="19450"/>
    <n v="3.1"/>
    <x v="3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3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x v="6558"/>
    <n v="1989487.56"/>
    <n v="56.164999999999999"/>
    <n v="19460"/>
    <n v="4.3099999999999996"/>
    <x v="3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x v="6559"/>
    <n v="28361794.030000001"/>
    <n v="55.841000000000001"/>
    <n v="11275"/>
    <n v="3.56"/>
    <x v="3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3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n v="9479579.8300000001"/>
    <n v="61.713999999999999"/>
    <n v="11275"/>
    <n v="3.91"/>
    <x v="3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3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3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x v="4311"/>
    <n v="14395860.17"/>
    <n v="10.256"/>
    <n v="3831"/>
    <n v="3.1"/>
    <x v="3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x v="6563"/>
    <n v="31981517.91"/>
    <n v="14.752000000000001"/>
    <n v="4272"/>
    <n v="3.26"/>
    <x v="3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3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x v="3559"/>
    <n v="5253600.03"/>
    <n v="11.951000000000001"/>
    <n v="8361"/>
    <n v="2.19"/>
    <x v="66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x v="6564"/>
    <n v="15697439.949999999"/>
    <n v="11.932"/>
    <n v="8350"/>
    <n v="2.1800000000000002"/>
    <x v="87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x v="5168"/>
    <n v="31484640"/>
    <n v="12.964"/>
    <n v="8350"/>
    <n v="1.99"/>
    <x v="76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x v="6565"/>
    <n v="31880639.93"/>
    <n v="11.131"/>
    <n v="8350"/>
    <n v="2.34"/>
    <x v="8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3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x v="6567"/>
    <n v="42002399.909999996"/>
    <n v="10.379"/>
    <n v="8350"/>
    <n v="2.5"/>
    <x v="3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x v="6568"/>
    <n v="4116480.1"/>
    <n v="21.553999999999998"/>
    <n v="8361"/>
    <n v="2.13"/>
    <x v="4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3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3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3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3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3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225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3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x v="6574"/>
    <n v="38388479.920000002"/>
    <n v="32.463999999999999"/>
    <n v="10217"/>
    <n v="2.36"/>
    <x v="28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3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3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3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x v="6577"/>
    <n v="6487199.8799999999"/>
    <n v="50.988999999999997"/>
    <n v="10217"/>
    <n v="3.05"/>
    <x v="3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3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3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n v="8885025.1500000004"/>
    <n v="4.8330000000000002"/>
    <n v="2942"/>
    <n v="2.0499999999999998"/>
    <x v="3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n v="8138474.8700000001"/>
    <n v="7.3659999999999997"/>
    <n v="2942"/>
    <n v="2.2599999999999998"/>
    <x v="3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x v="2969"/>
    <n v="3541725.03"/>
    <n v="6.2610000000000001"/>
    <n v="2953"/>
    <n v="2.98"/>
    <x v="3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n v="16339724.890000001"/>
    <n v="7.806"/>
    <n v="2942"/>
    <n v="2.34"/>
    <x v="3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3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3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n v="15915899.98"/>
    <n v="63.936999999999998"/>
    <n v="9491"/>
    <n v="4.1399999999999997"/>
    <x v="3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3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x v="6585"/>
    <n v="25602180"/>
    <n v="46.161000000000001"/>
    <n v="9491"/>
    <n v="3.08"/>
    <x v="3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x v="6586"/>
    <n v="8421435"/>
    <n v="39.052999999999997"/>
    <n v="9491"/>
    <n v="3.78"/>
    <x v="3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x v="313"/>
    <n v="3573922.55"/>
    <n v="12.744"/>
    <n v="5010"/>
    <n v="2.95"/>
    <x v="3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x v="566"/>
    <n v="7155000"/>
    <n v="22.817"/>
    <n v="5010"/>
    <n v="5.9"/>
    <x v="3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3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x v="4247"/>
    <n v="7076295.1600000001"/>
    <n v="17.914000000000001"/>
    <n v="5000"/>
    <n v="4.0199999999999996"/>
    <x v="3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x v="6587"/>
    <n v="14506762.74"/>
    <n v="53.628999999999998"/>
    <n v="9867"/>
    <n v="3.66"/>
    <x v="3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x v="2710"/>
    <n v="7251592.3200000003"/>
    <n v="55.219000000000001"/>
    <n v="9867"/>
    <n v="3.76"/>
    <x v="3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x v="6588"/>
    <n v="31723680.219999999"/>
    <n v="6.86"/>
    <n v="2881"/>
    <n v="3.02"/>
    <x v="3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3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n v="17651121.210000001"/>
    <n v="9.9600000000000009"/>
    <n v="2881"/>
    <n v="2.6"/>
    <x v="3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n v="3551399.98"/>
    <n v="6.9509999999999996"/>
    <n v="2881"/>
    <n v="2.0699999999999998"/>
    <x v="3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x v="6592"/>
    <n v="1047600.03"/>
    <n v="5.9740000000000002"/>
    <n v="2891"/>
    <n v="3.94"/>
    <x v="41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n v="10129050.189999999"/>
    <n v="7.742"/>
    <n v="3459"/>
    <n v="2.14"/>
    <x v="3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n v="1684800.03"/>
    <n v="4.7359999999999998"/>
    <n v="3469"/>
    <n v="2.34"/>
    <x v="3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n v="20033325.129999999"/>
    <n v="7.2839999999999998"/>
    <n v="2503"/>
    <n v="2.39"/>
    <x v="3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n v="4072275.08"/>
    <n v="7.0250000000000004"/>
    <n v="2503"/>
    <n v="2.34"/>
    <x v="3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n v="18287774.800000001"/>
    <n v="8.57"/>
    <n v="2503"/>
    <n v="2.67"/>
    <x v="3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n v="10177649.93"/>
    <n v="8.0670000000000002"/>
    <n v="2503"/>
    <n v="2.56"/>
    <x v="3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3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3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3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x v="6597"/>
    <n v="21497197.510000002"/>
    <n v="19.834"/>
    <n v="6439"/>
    <n v="3.18"/>
    <x v="3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x v="6598"/>
    <n v="18638099.989999998"/>
    <n v="4.68"/>
    <n v="1005"/>
    <n v="4.42"/>
    <x v="81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x v="4010"/>
    <n v="2071575"/>
    <n v="4.5620000000000003"/>
    <n v="1015"/>
    <n v="4.12"/>
    <x v="71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x v="849"/>
    <n v="18237149.84"/>
    <n v="3.8580000000000001"/>
    <n v="1005"/>
    <n v="3.4"/>
    <x v="80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x v="776"/>
    <n v="4062150.08"/>
    <n v="3.1640000000000001"/>
    <n v="1005"/>
    <n v="2.8"/>
    <x v="3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x v="6599"/>
    <n v="35478067.270000003"/>
    <n v="44.826999999999998"/>
    <n v="8200"/>
    <n v="4.32"/>
    <x v="3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x v="6600"/>
    <n v="35520997.780000001"/>
    <n v="35.219000000000001"/>
    <n v="8200"/>
    <n v="3.33"/>
    <x v="3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x v="2637"/>
    <n v="28584620.16"/>
    <n v="43.338999999999999"/>
    <n v="8200"/>
    <n v="4.1500000000000004"/>
    <x v="3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x v="828"/>
    <n v="32204654.91"/>
    <n v="9.702"/>
    <n v="4702"/>
    <n v="2.9"/>
    <x v="3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x v="2668"/>
    <n v="35660519.770000003"/>
    <n v="9.9220000000000006"/>
    <n v="4702"/>
    <n v="2.95"/>
    <x v="3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x v="313"/>
    <n v="3573922.55"/>
    <n v="11.722"/>
    <n v="4712"/>
    <n v="3.4"/>
    <x v="3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x v="709"/>
    <n v="3584654.91"/>
    <n v="14.877000000000001"/>
    <n v="4712"/>
    <n v="4.41"/>
    <x v="3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x v="1797"/>
    <n v="1788750"/>
    <n v="16.225000000000001"/>
    <n v="4712"/>
    <n v="5.05"/>
    <x v="3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x v="31"/>
    <n v="2146500.09"/>
    <n v="15.827"/>
    <n v="4712"/>
    <n v="4.84"/>
    <x v="3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x v="6601"/>
    <n v="10893487.35"/>
    <n v="59.298999999999999"/>
    <n v="15701"/>
    <n v="3.92"/>
    <x v="3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3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3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3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3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x v="171"/>
    <n v="7419734.5800000001"/>
    <n v="42.487000000000002"/>
    <n v="15701"/>
    <n v="2.95"/>
    <x v="3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x v="4897"/>
    <n v="13240799.73"/>
    <n v="30.234999999999999"/>
    <n v="15701"/>
    <n v="2.2000000000000002"/>
    <x v="12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x v="6605"/>
    <n v="23374080.510000002"/>
    <n v="13.739000000000001"/>
    <n v="10632"/>
    <n v="2.36"/>
    <x v="28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x v="6606"/>
    <n v="46762361.770000003"/>
    <n v="21.974"/>
    <n v="10632"/>
    <n v="3.12"/>
    <x v="3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3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x v="6608"/>
    <n v="57098461.07"/>
    <n v="14.012"/>
    <n v="10632"/>
    <n v="2.31"/>
    <x v="51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x v="6609"/>
    <n v="46936840.530000001"/>
    <n v="21.106000000000002"/>
    <n v="10632"/>
    <n v="3.03"/>
    <x v="3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3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x v="1330"/>
    <n v="1970324.98"/>
    <n v="2.7160000000000002"/>
    <n v="895"/>
    <n v="3.08"/>
    <x v="43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x v="3159"/>
    <n v="19875375"/>
    <n v="2.0470000000000002"/>
    <n v="885"/>
    <n v="2.5099999999999998"/>
    <x v="3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x v="6611"/>
    <n v="13929975.140000001"/>
    <n v="1.8979999999999999"/>
    <n v="885"/>
    <n v="2.39"/>
    <x v="3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x v="1207"/>
    <n v="1990574.96"/>
    <n v="2.9180000000000001"/>
    <n v="895"/>
    <n v="3.32"/>
    <x v="36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x v="6612"/>
    <n v="5991975.0999999996"/>
    <n v="2.0030000000000001"/>
    <n v="885"/>
    <n v="2.48"/>
    <x v="3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x v="6613"/>
    <n v="11898899.85"/>
    <n v="1.619"/>
    <n v="885"/>
    <n v="2.16"/>
    <x v="3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n v="22292324.920000002"/>
    <n v="11.342000000000001"/>
    <n v="6538"/>
    <n v="2.44"/>
    <x v="3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n v="14807924.800000001"/>
    <n v="8.5660000000000007"/>
    <n v="6538"/>
    <n v="2.11"/>
    <x v="3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3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x v="6617"/>
    <n v="3279375"/>
    <n v="10.823"/>
    <n v="6549"/>
    <n v="3.64"/>
    <x v="3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3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x v="6618"/>
    <n v="38322179.899999999"/>
    <n v="7.4930000000000003"/>
    <n v="4174"/>
    <n v="2.92"/>
    <x v="3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x v="6619"/>
    <n v="43502400.590000004"/>
    <n v="10.465"/>
    <n v="4174"/>
    <n v="3.7"/>
    <x v="3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x v="6620"/>
    <n v="34625826.850000001"/>
    <n v="11.367000000000001"/>
    <n v="4174"/>
    <n v="3.83"/>
    <x v="3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x v="6621"/>
    <n v="38819054.57"/>
    <n v="10.526"/>
    <n v="4174"/>
    <n v="3.52"/>
    <x v="3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3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x v="6623"/>
    <n v="2675969.9500000002"/>
    <n v="11.638999999999999"/>
    <n v="4184"/>
    <n v="3.92"/>
    <x v="3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118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15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67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341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9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x v="6629"/>
    <n v="13082519.93"/>
    <n v="8.3840000000000003"/>
    <n v="6303"/>
    <n v="2.96"/>
    <x v="3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3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x v="6631"/>
    <n v="22733169.449999999"/>
    <n v="8.5169999999999995"/>
    <n v="6303"/>
    <n v="3.25"/>
    <x v="3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3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x v="6557"/>
    <n v="28848960.27"/>
    <n v="13.536"/>
    <n v="4428"/>
    <n v="2.93"/>
    <x v="3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3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3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x v="6634"/>
    <n v="31739357.879999999"/>
    <n v="5.726"/>
    <n v="1571"/>
    <n v="3.12"/>
    <x v="3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x v="310"/>
    <n v="32254739.899999999"/>
    <n v="7.7770000000000001"/>
    <n v="2657"/>
    <n v="3.18"/>
    <x v="3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x v="6635"/>
    <n v="17855302.699999999"/>
    <n v="7.6139999999999999"/>
    <n v="2657"/>
    <n v="3.12"/>
    <x v="3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x v="6636"/>
    <n v="28887120.539999999"/>
    <n v="12.362"/>
    <n v="3913"/>
    <n v="3.98"/>
    <x v="3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x v="5395"/>
    <n v="31663260.239999998"/>
    <n v="12.207000000000001"/>
    <n v="3913"/>
    <n v="3.92"/>
    <x v="3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x v="6637"/>
    <n v="22074224.390000001"/>
    <n v="12.438000000000001"/>
    <n v="3913"/>
    <n v="4.01"/>
    <x v="3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x v="6638"/>
    <n v="28798080.359999999"/>
    <n v="13.518000000000001"/>
    <n v="3913"/>
    <n v="4.45"/>
    <x v="3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x v="6639"/>
    <n v="29024257.18"/>
    <n v="14.007"/>
    <n v="3913"/>
    <n v="4.7699999999999996"/>
    <x v="3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x v="6640"/>
    <n v="10771852.42"/>
    <n v="11.648"/>
    <n v="3913"/>
    <n v="4.78"/>
    <x v="3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x v="6641"/>
    <n v="10575090.109999999"/>
    <n v="11.314"/>
    <n v="4008"/>
    <n v="3.74"/>
    <x v="3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x v="3673"/>
    <n v="33320834.82"/>
    <n v="9.5909999999999993"/>
    <n v="4008"/>
    <n v="3.3"/>
    <x v="3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3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3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x v="6644"/>
    <n v="1442925.06"/>
    <n v="7.6079999999999997"/>
    <n v="4018"/>
    <n v="4.87"/>
    <x v="3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n v="18417149.710000001"/>
    <n v="7.5419999999999998"/>
    <n v="2827"/>
    <n v="2.62"/>
    <x v="3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n v="16645500.060000001"/>
    <n v="6.6520000000000001"/>
    <n v="2827"/>
    <n v="2.4"/>
    <x v="3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156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3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3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x v="6648"/>
    <n v="2439854.9300000002"/>
    <n v="10.606"/>
    <n v="3809"/>
    <n v="3.33"/>
    <x v="3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x v="6649"/>
    <n v="32472569.850000001"/>
    <n v="13.445"/>
    <n v="3799"/>
    <n v="3.73"/>
    <x v="3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3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x v="6229"/>
    <n v="19051379.800000001"/>
    <n v="15.852"/>
    <n v="3799"/>
    <n v="4.37"/>
    <x v="3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x v="2619"/>
    <n v="12732720.220000001"/>
    <n v="17.425999999999998"/>
    <n v="3799"/>
    <n v="4.99"/>
    <x v="3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x v="6651"/>
    <n v="31656900.52"/>
    <n v="11.093"/>
    <n v="3799"/>
    <n v="3.03"/>
    <x v="3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x v="2919"/>
    <n v="31583759.75"/>
    <n v="10.888999999999999"/>
    <n v="3799"/>
    <n v="2.98"/>
    <x v="3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x v="6551"/>
    <n v="3151379.99"/>
    <n v="12.292"/>
    <n v="3809"/>
    <n v="3.29"/>
    <x v="3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x v="9"/>
    <n v="3577500"/>
    <n v="11.561"/>
    <n v="3809"/>
    <n v="3.62"/>
    <x v="3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x v="2969"/>
    <n v="3541725.03"/>
    <n v="11.321999999999999"/>
    <n v="3809"/>
    <n v="3.54"/>
    <x v="3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3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x v="6653"/>
    <n v="10932839.98"/>
    <n v="9.2370000000000001"/>
    <n v="3799"/>
    <n v="2.97"/>
    <x v="3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x v="6654"/>
    <n v="32482507.760000002"/>
    <n v="10.439"/>
    <n v="3799"/>
    <n v="2.94"/>
    <x v="3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x v="726"/>
    <n v="31777739.530000001"/>
    <n v="11.243"/>
    <n v="3799"/>
    <n v="3.07"/>
    <x v="3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x v="6655"/>
    <n v="28769459.59"/>
    <n v="15.686999999999999"/>
    <n v="3799"/>
    <n v="4.3099999999999996"/>
    <x v="3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x v="6656"/>
    <n v="28737659.620000001"/>
    <n v="13.589"/>
    <n v="3799"/>
    <n v="3.67"/>
    <x v="3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x v="6657"/>
    <n v="31440659.890000001"/>
    <n v="13.914999999999999"/>
    <n v="3799"/>
    <n v="3.76"/>
    <x v="3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x v="6658"/>
    <n v="5260117.28"/>
    <n v="7.0279999999999996"/>
    <n v="3809"/>
    <n v="3.53"/>
    <x v="3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x v="6659"/>
    <n v="43980989.710000001"/>
    <n v="12.115"/>
    <n v="8690"/>
    <n v="3.88"/>
    <x v="3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x v="6660"/>
    <n v="8679412.3000000007"/>
    <n v="13.103"/>
    <n v="8690"/>
    <n v="3.43"/>
    <x v="3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x v="6661"/>
    <n v="34878353.780000001"/>
    <n v="12.347"/>
    <n v="8690"/>
    <n v="3.23"/>
    <x v="3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x v="6662"/>
    <n v="23538240.219999999"/>
    <n v="12.404999999999999"/>
    <n v="8690"/>
    <n v="2.37"/>
    <x v="33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x v="6663"/>
    <n v="11790720.289999999"/>
    <n v="6.1159999999999997"/>
    <n v="8690"/>
    <n v="2.42"/>
    <x v="55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x v="4800"/>
    <n v="32548095.390000001"/>
    <n v="24.806999999999999"/>
    <n v="5425"/>
    <n v="4.01"/>
    <x v="3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3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3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3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x v="6665"/>
    <n v="32292194.309999999"/>
    <n v="21.292999999999999"/>
    <n v="5425"/>
    <n v="3.46"/>
    <x v="3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x v="147"/>
    <n v="35753535.490000002"/>
    <n v="23.155999999999999"/>
    <n v="5425"/>
    <n v="3.74"/>
    <x v="3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x v="6167"/>
    <n v="17876767.850000001"/>
    <n v="19.584"/>
    <n v="5425"/>
    <n v="3.22"/>
    <x v="3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x v="446"/>
    <n v="32226120.059999999"/>
    <n v="6.8220000000000001"/>
    <n v="1965"/>
    <n v="4.4400000000000004"/>
    <x v="3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x v="436"/>
    <n v="7219395.0199999996"/>
    <n v="7.9420000000000002"/>
    <n v="1965"/>
    <n v="5.69"/>
    <x v="3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x v="6666"/>
    <n v="19932075.23"/>
    <n v="8.7550000000000008"/>
    <n v="1965"/>
    <n v="3.27"/>
    <x v="36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x v="1207"/>
    <n v="3516682.43"/>
    <n v="6.9619999999999997"/>
    <n v="1975"/>
    <n v="4.51"/>
    <x v="3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x v="640"/>
    <n v="3588232.58"/>
    <n v="15.904999999999999"/>
    <n v="5201"/>
    <n v="2.99"/>
    <x v="3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3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x v="6668"/>
    <n v="32421691.66"/>
    <n v="17.802"/>
    <n v="5190"/>
    <n v="3.27"/>
    <x v="3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3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x v="3699"/>
    <n v="32455079.239999998"/>
    <n v="20.574000000000002"/>
    <n v="5190"/>
    <n v="3.72"/>
    <x v="3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x v="720"/>
    <n v="3581077.67"/>
    <n v="22.106000000000002"/>
    <n v="5201"/>
    <n v="4"/>
    <x v="3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84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05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261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196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3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3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3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x v="6672"/>
    <n v="23953746.66"/>
    <n v="40.868000000000002"/>
    <n v="14078"/>
    <n v="3.37"/>
    <x v="3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3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3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x v="6674"/>
    <n v="26586390.59"/>
    <n v="41.679000000000002"/>
    <n v="14078"/>
    <n v="3.29"/>
    <x v="3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x v="6675"/>
    <n v="27791610.030000001"/>
    <n v="37.722000000000001"/>
    <n v="14078"/>
    <n v="3.46"/>
    <x v="3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x v="3527"/>
    <n v="38549279.68"/>
    <n v="25.925000000000001"/>
    <n v="14078"/>
    <n v="1.87"/>
    <x v="154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x v="6676"/>
    <n v="20619358.98"/>
    <n v="30.077999999999999"/>
    <n v="14088"/>
    <n v="1.99"/>
    <x v="76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3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3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3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x v="1342"/>
    <n v="203917.5"/>
    <n v="50.899000000000001"/>
    <n v="14088"/>
    <n v="3.65"/>
    <x v="3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3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x v="1456"/>
    <n v="60480"/>
    <n v="29.838000000000001"/>
    <n v="13515"/>
    <n v="1.85"/>
    <x v="159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x v="6678"/>
    <n v="422145"/>
    <n v="42.978000000000002"/>
    <n v="13967"/>
    <n v="3.19"/>
    <x v="3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x v="6679"/>
    <n v="504427.5"/>
    <n v="42.378999999999998"/>
    <n v="13998"/>
    <n v="3.15"/>
    <x v="3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3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x v="6681"/>
    <n v="23176799.010000002"/>
    <n v="35.252000000000002"/>
    <n v="14088"/>
    <n v="1.52"/>
    <x v="92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x v="6682"/>
    <n v="27557279.780000001"/>
    <n v="28.956"/>
    <n v="14078"/>
    <n v="2.09"/>
    <x v="140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x v="6683"/>
    <n v="17893439.420000002"/>
    <n v="26.620999999999999"/>
    <n v="14078"/>
    <n v="2.33"/>
    <x v="75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x v="4781"/>
    <n v="10084972.73"/>
    <n v="43.399000000000001"/>
    <n v="14074"/>
    <n v="3.19"/>
    <x v="3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3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3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x v="6024"/>
    <n v="14247989.949999999"/>
    <n v="42.826000000000001"/>
    <n v="20151"/>
    <n v="3.53"/>
    <x v="3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3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x v="6685"/>
    <n v="37937279.75"/>
    <n v="23.077999999999999"/>
    <n v="20151"/>
    <n v="2.31"/>
    <x v="51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3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x v="5638"/>
    <n v="5290559.8600000003"/>
    <n v="29.873000000000001"/>
    <n v="20162"/>
    <n v="2.33"/>
    <x v="75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3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x v="5361"/>
    <n v="47842078.060000002"/>
    <n v="31.488"/>
    <n v="20151"/>
    <n v="2.19"/>
    <x v="66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3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3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3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x v="4016"/>
    <n v="19142010.050000001"/>
    <n v="37.482999999999997"/>
    <n v="20151"/>
    <n v="3.16"/>
    <x v="3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x v="6688"/>
    <n v="14851203.74"/>
    <n v="42.786000000000001"/>
    <n v="24707"/>
    <n v="3.2"/>
    <x v="3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x v="6689"/>
    <n v="6489887.4500000002"/>
    <n v="24.867999999999999"/>
    <n v="24717"/>
    <n v="2.38"/>
    <x v="31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3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3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x v="2292"/>
    <n v="28828800.32"/>
    <n v="28.597999999999999"/>
    <n v="24707"/>
    <n v="2.14"/>
    <x v="84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x v="6691"/>
    <n v="57202559.619999997"/>
    <n v="29.841999999999999"/>
    <n v="24707"/>
    <n v="2.02"/>
    <x v="114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x v="6692"/>
    <n v="58242527.850000001"/>
    <n v="26.954999999999998"/>
    <n v="24707"/>
    <n v="2.27"/>
    <x v="63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3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x v="6694"/>
    <n v="40027057.299999997"/>
    <n v="52.146000000000001"/>
    <n v="16939"/>
    <n v="3.61"/>
    <x v="3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x v="6695"/>
    <n v="39177600.020000003"/>
    <n v="44.146000000000001"/>
    <n v="16939"/>
    <n v="3.09"/>
    <x v="3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3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3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3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x v="423"/>
    <n v="35989649.840000004"/>
    <n v="41.59"/>
    <n v="16939"/>
    <n v="2.95"/>
    <x v="3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3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x v="5213"/>
    <n v="39924502.530000001"/>
    <n v="44.844000000000001"/>
    <n v="16939"/>
    <n v="3.15"/>
    <x v="3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x v="6698"/>
    <n v="28054357.34"/>
    <n v="52.966000000000001"/>
    <n v="16939"/>
    <n v="3.64"/>
    <x v="3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x v="6699"/>
    <n v="4137975.03"/>
    <n v="46.569000000000003"/>
    <n v="16949"/>
    <n v="3.21"/>
    <x v="3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x v="6700"/>
    <n v="5919569.8399999999"/>
    <n v="34.99"/>
    <n v="16936"/>
    <n v="3.57"/>
    <x v="3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x v="6701"/>
    <n v="33165770.739999998"/>
    <n v="54.701999999999998"/>
    <n v="17814"/>
    <n v="3.39"/>
    <x v="3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x v="5554"/>
    <n v="14306269.66"/>
    <n v="56.442"/>
    <n v="17814"/>
    <n v="3.38"/>
    <x v="3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3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x v="6702"/>
    <n v="9115200.0600000005"/>
    <n v="29.318999999999999"/>
    <n v="17814"/>
    <n v="2.4300000000000002"/>
    <x v="10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3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x v="6704"/>
    <n v="15272895.4"/>
    <n v="57.226999999999997"/>
    <n v="17814"/>
    <n v="3.47"/>
    <x v="3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x v="5598"/>
    <n v="32133056.57"/>
    <n v="51.13"/>
    <n v="17814"/>
    <n v="3.12"/>
    <x v="3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x v="6705"/>
    <n v="8609452.4199999999"/>
    <n v="39.865000000000002"/>
    <n v="17814"/>
    <n v="2.94"/>
    <x v="3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x v="4114"/>
    <n v="13567680.130000001"/>
    <n v="29.417000000000002"/>
    <n v="17814"/>
    <n v="2.37"/>
    <x v="33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x v="345"/>
    <n v="4765230.0599999996"/>
    <n v="36.588000000000001"/>
    <n v="17825"/>
    <n v="3.55"/>
    <x v="3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3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3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x v="4058"/>
    <n v="47366879.770000003"/>
    <n v="14.510999999999999"/>
    <n v="8868"/>
    <n v="2.37"/>
    <x v="33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x v="6008"/>
    <n v="5269440.1399999997"/>
    <n v="15.09"/>
    <n v="8878"/>
    <n v="2.27"/>
    <x v="63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x v="6708"/>
    <n v="22308494.469999999"/>
    <n v="26.344999999999999"/>
    <n v="8868"/>
    <n v="3.57"/>
    <x v="3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x v="6709"/>
    <n v="8648805.1999999993"/>
    <n v="21.765999999999998"/>
    <n v="8867"/>
    <n v="3.02"/>
    <x v="3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x v="858"/>
    <n v="39654202.530000001"/>
    <n v="22.547000000000001"/>
    <n v="8868"/>
    <n v="3.1"/>
    <x v="3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x v="6710"/>
    <n v="52324799.82"/>
    <n v="14.246"/>
    <n v="8868"/>
    <n v="2.42"/>
    <x v="55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3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x v="3801"/>
    <n v="4341892.37"/>
    <n v="21.295999999999999"/>
    <n v="8878"/>
    <n v="2.96"/>
    <x v="3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x v="937"/>
    <n v="8867430.5099999998"/>
    <n v="21.146999999999998"/>
    <n v="8868"/>
    <n v="2.95"/>
    <x v="3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3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x v="6713"/>
    <n v="17690737.260000002"/>
    <n v="12.041"/>
    <n v="4651"/>
    <n v="3.06"/>
    <x v="3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3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x v="5600"/>
    <n v="7104915.0099999998"/>
    <n v="12.183999999999999"/>
    <n v="4651"/>
    <n v="3.09"/>
    <x v="3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x v="6715"/>
    <n v="2054280.09"/>
    <n v="24.821000000000002"/>
    <n v="4663"/>
    <n v="6.5"/>
    <x v="3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3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128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220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257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x v="5998"/>
    <n v="35692717.490000002"/>
    <n v="7.3940000000000001"/>
    <n v="3326"/>
    <n v="3.22"/>
    <x v="3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x v="3260"/>
    <n v="14284957.82"/>
    <n v="8.8520000000000003"/>
    <n v="3326"/>
    <n v="3.83"/>
    <x v="3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x v="6717"/>
    <n v="45424709.719999999"/>
    <n v="5.7270000000000003"/>
    <n v="4091"/>
    <n v="2.94"/>
    <x v="3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n v="25420500.379999999"/>
    <n v="9.7279999999999998"/>
    <n v="4091"/>
    <n v="2.85"/>
    <x v="3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x v="1228"/>
    <n v="28677239.829999998"/>
    <n v="6.81"/>
    <n v="4091"/>
    <n v="3.44"/>
    <x v="3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n v="25449612.920000002"/>
    <n v="8.2460000000000004"/>
    <n v="3653"/>
    <n v="2.69"/>
    <x v="3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x v="6720"/>
    <n v="18141300.27"/>
    <n v="9.2289999999999992"/>
    <n v="3653"/>
    <n v="2.94"/>
    <x v="3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x v="2668"/>
    <n v="35660521.049999997"/>
    <n v="9.5419999999999998"/>
    <n v="3653"/>
    <n v="3.06"/>
    <x v="3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3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x v="6722"/>
    <n v="23967000.75"/>
    <n v="7.7210000000000001"/>
    <n v="3653"/>
    <n v="2.7"/>
    <x v="3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3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x v="6723"/>
    <n v="24849315.140000001"/>
    <n v="9.8640000000000008"/>
    <n v="4023"/>
    <n v="3.07"/>
    <x v="3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x v="192"/>
    <n v="3645472.69"/>
    <n v="9.3040000000000003"/>
    <n v="4031"/>
    <n v="2.91"/>
    <x v="3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3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3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3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x v="6726"/>
    <n v="2180249.9900000002"/>
    <n v="4.5650000000000004"/>
    <n v="4794"/>
    <n v="1.95"/>
    <x v="17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156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3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x v="6727"/>
    <n v="32161724.609999999"/>
    <n v="26.454000000000001"/>
    <n v="10127"/>
    <n v="3.05"/>
    <x v="3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x v="4280"/>
    <n v="17937585.420000002"/>
    <n v="30.483000000000001"/>
    <n v="10127"/>
    <n v="3.42"/>
    <x v="3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x v="6728"/>
    <n v="7144267.4199999999"/>
    <n v="36.143000000000001"/>
    <n v="10127"/>
    <n v="4.04"/>
    <x v="3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x v="6729"/>
    <n v="25235685.07"/>
    <n v="28.718"/>
    <n v="10127"/>
    <n v="3.26"/>
    <x v="3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x v="733"/>
    <n v="2067795.03"/>
    <n v="29.492999999999999"/>
    <n v="10137"/>
    <n v="3.33"/>
    <x v="3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x v="6730"/>
    <n v="5486400.1799999997"/>
    <n v="1.9390000000000001"/>
    <n v="2156"/>
    <n v="2.33"/>
    <x v="3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x v="5267"/>
    <n v="8143199.9299999997"/>
    <n v="1.911"/>
    <n v="2156"/>
    <n v="2.31"/>
    <x v="3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x v="9"/>
    <n v="2025000"/>
    <n v="2.9910000000000001"/>
    <n v="2165"/>
    <n v="3.19"/>
    <x v="34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x v="6731"/>
    <n v="13367699.93"/>
    <n v="2.8359999999999999"/>
    <n v="2156"/>
    <n v="3.05"/>
    <x v="43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3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3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x v="6732"/>
    <n v="47237309.700000003"/>
    <n v="10.135999999999999"/>
    <n v="7635"/>
    <n v="3.05"/>
    <x v="3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x v="6733"/>
    <n v="47017889.68"/>
    <n v="11.63"/>
    <n v="7635"/>
    <n v="3.46"/>
    <x v="3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3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x v="2536"/>
    <n v="17291520.539999999"/>
    <n v="41.738"/>
    <n v="27597"/>
    <n v="1.81"/>
    <x v="113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x v="536"/>
    <n v="5742719.8799999999"/>
    <n v="34.323999999999998"/>
    <n v="27607"/>
    <n v="2.39"/>
    <x v="15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3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3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3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3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3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3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x v="140"/>
    <n v="11531520.539999999"/>
    <n v="36.506"/>
    <n v="28778"/>
    <n v="2.4700000000000002"/>
    <x v="59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x v="3293"/>
    <n v="11537280.119999999"/>
    <n v="40.063000000000002"/>
    <n v="28778"/>
    <n v="2.2200000000000002"/>
    <x v="16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3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x v="2502"/>
    <n v="14276610.15"/>
    <n v="57.435000000000002"/>
    <n v="28778"/>
    <n v="2.97"/>
    <x v="3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3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3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3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x v="536"/>
    <n v="5742719.8799999999"/>
    <n v="37.241"/>
    <n v="28788"/>
    <n v="2.42"/>
    <x v="55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3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x v="1090"/>
    <n v="42939540.729999997"/>
    <n v="56.043999999999997"/>
    <n v="28778"/>
    <n v="2.92"/>
    <x v="3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3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3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3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3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3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x v="6737"/>
    <n v="36934109.670000002"/>
    <n v="14.425000000000001"/>
    <n v="5250"/>
    <n v="3.15"/>
    <x v="3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3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x v="1114"/>
    <n v="15776774.689999999"/>
    <n v="13.628"/>
    <n v="5250"/>
    <n v="2.96"/>
    <x v="3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3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3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3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3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3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x v="2752"/>
    <n v="17360639.649999999"/>
    <n v="16.103000000000002"/>
    <n v="17738"/>
    <n v="2.4500000000000002"/>
    <x v="17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x v="4702"/>
    <n v="17210879.859999999"/>
    <n v="16.762"/>
    <n v="17738"/>
    <n v="2.35"/>
    <x v="29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x v="6743"/>
    <n v="28715399.91"/>
    <n v="24.108000000000001"/>
    <n v="17738"/>
    <n v="2.91"/>
    <x v="3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121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90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n v="12101400.02"/>
    <n v="7.2949999999999999"/>
    <n v="2437"/>
    <n v="2.71"/>
    <x v="3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x v="3156"/>
    <n v="18265499.719999999"/>
    <n v="5.5519999999999996"/>
    <n v="2437"/>
    <n v="2.2599999999999998"/>
    <x v="3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n v="14995575.119999999"/>
    <n v="5.9370000000000003"/>
    <n v="2437"/>
    <n v="2.77"/>
    <x v="3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x v="574"/>
    <n v="22450499.829999998"/>
    <n v="4.1319999999999997"/>
    <n v="2437"/>
    <n v="2.52"/>
    <x v="3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x v="396"/>
    <n v="4515749.93"/>
    <n v="3.919"/>
    <n v="2437"/>
    <n v="2.44"/>
    <x v="3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x v="6746"/>
    <n v="18142675.16"/>
    <n v="9.23"/>
    <n v="2466"/>
    <n v="3.21"/>
    <x v="34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x v="1569"/>
    <n v="6158025.0199999996"/>
    <n v="9.6449999999999996"/>
    <n v="2466"/>
    <n v="3.37"/>
    <x v="80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x v="4578"/>
    <n v="18324225.050000001"/>
    <n v="3.6920000000000002"/>
    <n v="1147"/>
    <n v="2.87"/>
    <x v="3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x v="666"/>
    <n v="20158874.850000001"/>
    <n v="3.887"/>
    <n v="1147"/>
    <n v="3.01"/>
    <x v="44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x v="3815"/>
    <n v="6058800.0899999999"/>
    <n v="3.464"/>
    <n v="1147"/>
    <n v="2.73"/>
    <x v="3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x v="2675"/>
    <n v="6036525.0099999998"/>
    <n v="3.7810000000000001"/>
    <n v="1147"/>
    <n v="2.93"/>
    <x v="3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x v="9"/>
    <n v="3577500"/>
    <n v="6.8"/>
    <n v="2233"/>
    <n v="3.69"/>
    <x v="3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x v="147"/>
    <n v="20237850.039999999"/>
    <n v="9.2490000000000006"/>
    <n v="2221"/>
    <n v="2.97"/>
    <x v="44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n v="20229750.379999999"/>
    <n v="8.0410000000000004"/>
    <n v="2221"/>
    <n v="2.66"/>
    <x v="3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n v="10066275.029999999"/>
    <n v="6.827"/>
    <n v="2221"/>
    <n v="2.38"/>
    <x v="3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3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3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x v="3022"/>
    <n v="7946025.29"/>
    <n v="14.45"/>
    <n v="6775"/>
    <n v="3.38"/>
    <x v="3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x v="4359"/>
    <n v="7870500.0800000001"/>
    <n v="15.579000000000001"/>
    <n v="6775"/>
    <n v="3.62"/>
    <x v="3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x v="6750"/>
    <n v="32222541.539999999"/>
    <n v="34.478999999999999"/>
    <n v="8015"/>
    <n v="4.34"/>
    <x v="3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x v="4373"/>
    <n v="10650217.49"/>
    <n v="30.393999999999998"/>
    <n v="8015"/>
    <n v="3.74"/>
    <x v="3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x v="5783"/>
    <n v="32304824.039999999"/>
    <n v="31.826000000000001"/>
    <n v="8015"/>
    <n v="3.94"/>
    <x v="3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x v="6751"/>
    <n v="14363662.02"/>
    <n v="29.995000000000001"/>
    <n v="8015"/>
    <n v="3.69"/>
    <x v="3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x v="776"/>
    <n v="7176464.7199999997"/>
    <n v="33.055"/>
    <n v="8015"/>
    <n v="4.12"/>
    <x v="3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3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3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x v="6753"/>
    <n v="52595350.630000003"/>
    <n v="33.923999999999999"/>
    <n v="18584"/>
    <n v="1.97"/>
    <x v="116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x v="658"/>
    <n v="5274720.07"/>
    <n v="37.283000000000001"/>
    <n v="18594"/>
    <n v="1.69"/>
    <x v="153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x v="771"/>
    <n v="5295840.1100000003"/>
    <n v="38.255000000000003"/>
    <n v="18594"/>
    <n v="1.61"/>
    <x v="327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3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3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3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3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3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3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3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3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3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x v="2167"/>
    <n v="3338999.94"/>
    <n v="11.577999999999999"/>
    <n v="5014"/>
    <n v="2.97"/>
    <x v="3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3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n v="24113778.09"/>
    <n v="11.983000000000001"/>
    <n v="5810"/>
    <n v="2.31"/>
    <x v="3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3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n v="5348700.0199999996"/>
    <n v="8.6999999999999993"/>
    <n v="6535"/>
    <n v="2.59"/>
    <x v="3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x v="287"/>
    <n v="4722300.05"/>
    <n v="6.0919999999999996"/>
    <n v="6548"/>
    <n v="3"/>
    <x v="3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x v="6229"/>
    <n v="19051380.079999998"/>
    <n v="5.8730000000000002"/>
    <n v="6535"/>
    <n v="2.92"/>
    <x v="3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x v="4240"/>
    <n v="43349760.57"/>
    <n v="6.2610000000000001"/>
    <n v="6535"/>
    <n v="3.08"/>
    <x v="3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x v="5241"/>
    <n v="43364070.100000001"/>
    <n v="6.3109999999999999"/>
    <n v="6535"/>
    <n v="3.1"/>
    <x v="3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x v="2533"/>
    <n v="9535229.7799999993"/>
    <n v="6.6760000000000002"/>
    <n v="6535"/>
    <n v="3.25"/>
    <x v="3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3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x v="800"/>
    <n v="57352320.439999998"/>
    <n v="11.707000000000001"/>
    <n v="12212"/>
    <n v="2.0099999999999998"/>
    <x v="160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x v="6766"/>
    <n v="22876647.719999999"/>
    <n v="10.329000000000001"/>
    <n v="12212"/>
    <n v="2.2999999999999998"/>
    <x v="1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x v="6767"/>
    <n v="55976050.07"/>
    <n v="9.8490000000000002"/>
    <n v="12212"/>
    <n v="2.41"/>
    <x v="57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x v="6768"/>
    <n v="22406400.260000002"/>
    <n v="11.504"/>
    <n v="12212"/>
    <n v="2.06"/>
    <x v="65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n v="10778400.119999999"/>
    <n v="9.27"/>
    <n v="6601"/>
    <n v="2.4700000000000002"/>
    <x v="3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n v="10713600.15"/>
    <n v="7.1779999999999999"/>
    <n v="6601"/>
    <n v="2.15"/>
    <x v="3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3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3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n v="26347949.949999999"/>
    <n v="8.4550000000000001"/>
    <n v="6601"/>
    <n v="2.3199999999999998"/>
    <x v="3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n v="18924300.010000002"/>
    <n v="8.8420000000000005"/>
    <n v="6601"/>
    <n v="2.4"/>
    <x v="3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x v="1674"/>
    <n v="715500.01"/>
    <n v="19.890999999999998"/>
    <n v="6611"/>
    <n v="3.83"/>
    <x v="3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3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x v="6443"/>
    <n v="1955699.95"/>
    <n v="7.2539999999999996"/>
    <n v="4797"/>
    <n v="3.47"/>
    <x v="3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3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3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x v="6776"/>
    <n v="34024012.689999998"/>
    <n v="10.661"/>
    <n v="4824"/>
    <n v="3.09"/>
    <x v="3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196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68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301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354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196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10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50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347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x v="6782"/>
    <n v="15675397.98"/>
    <n v="1.88"/>
    <n v="1404"/>
    <n v="2.2400000000000002"/>
    <x v="3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x v="419"/>
    <n v="16272900.029999999"/>
    <n v="2.101"/>
    <n v="1404"/>
    <n v="2.57"/>
    <x v="3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x v="345"/>
    <n v="2697300.03"/>
    <n v="2.4729999999999999"/>
    <n v="1412"/>
    <n v="2.86"/>
    <x v="3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x v="6783"/>
    <n v="8805149.9600000009"/>
    <n v="3.242"/>
    <n v="1404"/>
    <n v="3.93"/>
    <x v="41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x v="6784"/>
    <n v="6258599.9400000004"/>
    <n v="4.4009999999999998"/>
    <n v="1404"/>
    <n v="3.2"/>
    <x v="34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x v="2227"/>
    <n v="2250787.44"/>
    <n v="5.0579999999999998"/>
    <n v="1412"/>
    <n v="3.74"/>
    <x v="40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x v="2167"/>
    <n v="1889999.97"/>
    <n v="5.6390000000000002"/>
    <n v="3488"/>
    <n v="2.91"/>
    <x v="3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x v="136"/>
    <n v="24435000.190000001"/>
    <n v="5.4470000000000001"/>
    <n v="3479"/>
    <n v="2.85"/>
    <x v="3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n v="2702700.13"/>
    <n v="5.2969999999999997"/>
    <n v="3488"/>
    <n v="2.78"/>
    <x v="3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x v="1037"/>
    <n v="270000"/>
    <n v="6.9509999999999996"/>
    <n v="3488"/>
    <n v="3.73"/>
    <x v="40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n v="12331125.01"/>
    <n v="5.7830000000000004"/>
    <n v="3479"/>
    <n v="2.58"/>
    <x v="3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x v="5626"/>
    <n v="4275000"/>
    <n v="2.37"/>
    <n v="3488"/>
    <n v="2.66"/>
    <x v="3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x v="6786"/>
    <n v="16935884.670000002"/>
    <n v="5.7249999999999996"/>
    <n v="2479"/>
    <n v="3.64"/>
    <x v="3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x v="825"/>
    <n v="2020950.05"/>
    <n v="8.6150000000000002"/>
    <n v="2490"/>
    <n v="3.17"/>
    <x v="34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x v="1227"/>
    <n v="18271575.120000001"/>
    <n v="8.2119999999999997"/>
    <n v="2479"/>
    <n v="3.04"/>
    <x v="44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x v="1023"/>
    <n v="3652627.6"/>
    <n v="5.8239999999999998"/>
    <n v="2490"/>
    <n v="3.68"/>
    <x v="3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x v="2844"/>
    <n v="2297250.06"/>
    <n v="6.4009999999999998"/>
    <n v="2490"/>
    <n v="2.9"/>
    <x v="3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x v="2970"/>
    <n v="1721249.98"/>
    <n v="8.9039999999999999"/>
    <n v="2474"/>
    <n v="3.68"/>
    <x v="40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x v="129"/>
    <n v="25405019.879999999"/>
    <n v="18.308"/>
    <n v="6421"/>
    <n v="2.96"/>
    <x v="3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3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x v="6787"/>
    <n v="33252861.920000002"/>
    <n v="17.27"/>
    <n v="6421"/>
    <n v="3.2"/>
    <x v="3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x v="6788"/>
    <n v="33013141.16"/>
    <n v="16.802"/>
    <n v="6421"/>
    <n v="3.13"/>
    <x v="3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3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3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38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n v="19973048.449999999"/>
    <n v="8.6129999999999995"/>
    <n v="2644"/>
    <n v="2.41"/>
    <x v="3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n v="14434200.18"/>
    <n v="6.8680000000000003"/>
    <n v="2644"/>
    <n v="2.17"/>
    <x v="3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n v="2099924.88"/>
    <n v="6.6059999999999999"/>
    <n v="2654"/>
    <n v="2.0499999999999998"/>
    <x v="3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n v="8879175.1199999992"/>
    <n v="5.8860000000000001"/>
    <n v="2644"/>
    <n v="2.0699999999999998"/>
    <x v="3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x v="6794"/>
    <n v="35464486.399999999"/>
    <n v="50.77"/>
    <n v="15609"/>
    <n v="3.32"/>
    <x v="3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3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3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x v="6795"/>
    <n v="29914628.390000001"/>
    <n v="46.216999999999999"/>
    <n v="15609"/>
    <n v="2.94"/>
    <x v="3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x v="6796"/>
    <n v="21414915.219999999"/>
    <n v="48.314999999999998"/>
    <n v="15609"/>
    <n v="3.2"/>
    <x v="3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x v="6797"/>
    <n v="35990206.899999999"/>
    <n v="50.496000000000002"/>
    <n v="15609"/>
    <n v="3.23"/>
    <x v="3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3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3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x v="6800"/>
    <n v="35403695.810000002"/>
    <n v="58.993000000000002"/>
    <n v="15609"/>
    <n v="3.8"/>
    <x v="3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x v="5440"/>
    <n v="7129957.4000000004"/>
    <n v="47.939"/>
    <n v="15609"/>
    <n v="3.18"/>
    <x v="3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x v="4058"/>
    <n v="39225299.880000003"/>
    <n v="25.712"/>
    <n v="8687"/>
    <n v="3.38"/>
    <x v="3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3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3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x v="5840"/>
    <n v="33331200.309999999"/>
    <n v="16.2"/>
    <n v="8687"/>
    <n v="2.15"/>
    <x v="0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x v="6802"/>
    <n v="14251200.199999999"/>
    <n v="15.298"/>
    <n v="8687"/>
    <n v="2.31"/>
    <x v="51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x v="3604"/>
    <n v="47673599.049999997"/>
    <n v="15.894"/>
    <n v="8687"/>
    <n v="2.2000000000000002"/>
    <x v="12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3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x v="883"/>
    <n v="39344550.240000002"/>
    <n v="25.609000000000002"/>
    <n v="8687"/>
    <n v="3.37"/>
    <x v="3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x v="6803"/>
    <n v="47897858.909999996"/>
    <n v="26.533999999999999"/>
    <n v="14281"/>
    <n v="2.06"/>
    <x v="65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x v="6804"/>
    <n v="14286295.51"/>
    <n v="25.911000000000001"/>
    <n v="14281"/>
    <n v="2.13"/>
    <x v="4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x v="3254"/>
    <n v="19771649.91"/>
    <n v="37.930999999999997"/>
    <n v="14281"/>
    <n v="3.1"/>
    <x v="3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3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x v="5723"/>
    <n v="47769599.82"/>
    <n v="25.603000000000002"/>
    <n v="14281"/>
    <n v="2.16"/>
    <x v="138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x v="6805"/>
    <n v="4547002.49"/>
    <n v="31.158000000000001"/>
    <n v="10686"/>
    <n v="3.17"/>
    <x v="3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x v="3723"/>
    <n v="12921119.73"/>
    <n v="22.216000000000001"/>
    <n v="10689"/>
    <n v="1.93"/>
    <x v="101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x v="566"/>
    <n v="8640000"/>
    <n v="19.206"/>
    <n v="10689"/>
    <n v="2.36"/>
    <x v="28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x v="6356"/>
    <n v="43035839.539999999"/>
    <n v="18.975000000000001"/>
    <n v="10689"/>
    <n v="2.4"/>
    <x v="58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3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3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x v="3807"/>
    <n v="7115647.5800000001"/>
    <n v="31.699000000000002"/>
    <n v="10689"/>
    <n v="3.21"/>
    <x v="3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3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3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x v="6806"/>
    <n v="42988319.890000001"/>
    <n v="18.265000000000001"/>
    <n v="10689"/>
    <n v="2.5"/>
    <x v="3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x v="3818"/>
    <n v="43169759.869999997"/>
    <n v="19.039000000000001"/>
    <n v="10689"/>
    <n v="2.39"/>
    <x v="15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x v="6807"/>
    <n v="12873599.82"/>
    <n v="19.472000000000001"/>
    <n v="10689"/>
    <n v="2.3199999999999998"/>
    <x v="14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n v="26981099.920000002"/>
    <n v="12.673999999999999"/>
    <n v="7395"/>
    <n v="2.2799999999999998"/>
    <x v="3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3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3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n v="24300000"/>
    <n v="11.856999999999999"/>
    <n v="7395"/>
    <n v="2.2000000000000002"/>
    <x v="3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31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x v="6809"/>
    <n v="43834079.479999997"/>
    <n v="16.338999999999999"/>
    <n v="8867"/>
    <n v="2.4500000000000002"/>
    <x v="17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x v="4358"/>
    <n v="39265050.079999998"/>
    <n v="22.747"/>
    <n v="8867"/>
    <n v="3.12"/>
    <x v="3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x v="480"/>
    <n v="3903449.97"/>
    <n v="23.11"/>
    <n v="8878"/>
    <n v="3.15"/>
    <x v="3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x v="6810"/>
    <n v="43656959.75"/>
    <n v="17.123999999999999"/>
    <n v="8867"/>
    <n v="2.2799999999999998"/>
    <x v="11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x v="6811"/>
    <n v="43012507.149999999"/>
    <n v="20.3"/>
    <n v="8867"/>
    <n v="1.85"/>
    <x v="159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x v="2841"/>
    <n v="21600000.260000002"/>
    <n v="20.562999999999999"/>
    <n v="8867"/>
    <n v="1.82"/>
    <x v="178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3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x v="6813"/>
    <n v="38884319.689999998"/>
    <n v="16.928000000000001"/>
    <n v="8867"/>
    <n v="2.36"/>
    <x v="28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3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x v="5850"/>
    <n v="7818825.0300000003"/>
    <n v="22.012"/>
    <n v="8867"/>
    <n v="3.03"/>
    <x v="3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x v="3764"/>
    <n v="7882424.9199999999"/>
    <n v="23.32"/>
    <n v="8867"/>
    <n v="3.18"/>
    <x v="3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x v="2543"/>
    <n v="4289759.87"/>
    <n v="19.718"/>
    <n v="8878"/>
    <n v="2.04"/>
    <x v="67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x v="2461"/>
    <n v="8575199.8000000007"/>
    <n v="19.007999999999999"/>
    <n v="8867"/>
    <n v="2.13"/>
    <x v="4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x v="6814"/>
    <n v="38455658.479999997"/>
    <n v="25.068000000000001"/>
    <n v="11992"/>
    <n v="2.2999999999999998"/>
    <x v="1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x v="301"/>
    <n v="3566767.42"/>
    <n v="53.764000000000003"/>
    <n v="12002"/>
    <n v="4.12"/>
    <x v="3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x v="602"/>
    <n v="4593509.93"/>
    <n v="55.128999999999998"/>
    <n v="11990"/>
    <n v="4.24"/>
    <x v="3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x v="6815"/>
    <n v="28473322.469999999"/>
    <n v="44.140999999999998"/>
    <n v="11992"/>
    <n v="3.41"/>
    <x v="3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x v="165"/>
    <n v="7212240.1200000001"/>
    <n v="38.78"/>
    <n v="12512"/>
    <n v="3.41"/>
    <x v="3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3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x v="6816"/>
    <n v="1524015.05"/>
    <n v="31.452000000000002"/>
    <n v="12498"/>
    <n v="2.96"/>
    <x v="3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x v="1915"/>
    <n v="100170"/>
    <n v="33.661000000000001"/>
    <n v="12522"/>
    <n v="3.1"/>
    <x v="3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x v="6817"/>
    <n v="955192.46"/>
    <n v="44.317999999999998"/>
    <n v="12522"/>
    <n v="3.94"/>
    <x v="3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x v="6818"/>
    <n v="940882.54"/>
    <n v="44.317999999999998"/>
    <n v="12522"/>
    <n v="3.94"/>
    <x v="3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x v="256"/>
    <n v="2021759.98"/>
    <n v="20.89"/>
    <n v="12522"/>
    <n v="2.48"/>
    <x v="35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x v="6819"/>
    <n v="1969920"/>
    <n v="21.609000000000002"/>
    <n v="12522"/>
    <n v="2.38"/>
    <x v="31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x v="6820"/>
    <n v="384480.01"/>
    <n v="24.681999999999999"/>
    <n v="12522"/>
    <n v="2.02"/>
    <x v="114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x v="6820"/>
    <n v="384480.01"/>
    <n v="24.681999999999999"/>
    <n v="12522"/>
    <n v="2.02"/>
    <x v="114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x v="6821"/>
    <n v="289440.01"/>
    <n v="28.088999999999999"/>
    <n v="12522"/>
    <n v="1.65"/>
    <x v="345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x v="1384"/>
    <n v="298079.99"/>
    <n v="28.088999999999999"/>
    <n v="12522"/>
    <n v="1.65"/>
    <x v="345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x v="28"/>
    <n v="69120"/>
    <n v="22.791"/>
    <n v="12522"/>
    <n v="2.2400000000000002"/>
    <x v="37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x v="28"/>
    <n v="69120"/>
    <n v="22.791"/>
    <n v="12522"/>
    <n v="2.2400000000000002"/>
    <x v="37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x v="6822"/>
    <n v="1546560.04"/>
    <n v="24.352"/>
    <n v="12522"/>
    <n v="2.06"/>
    <x v="65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x v="6823"/>
    <n v="1654559.94"/>
    <n v="23.49"/>
    <n v="12522"/>
    <n v="2.16"/>
    <x v="138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x v="6824"/>
    <n v="42766604.829999998"/>
    <n v="6.9219999999999997"/>
    <n v="4071"/>
    <n v="3.66"/>
    <x v="3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x v="6825"/>
    <n v="8110006.1399999997"/>
    <n v="9.657"/>
    <n v="4071"/>
    <n v="2.93"/>
    <x v="3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x v="6826"/>
    <n v="24382563.489999998"/>
    <n v="10.907999999999999"/>
    <n v="4071"/>
    <n v="3.17"/>
    <x v="3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x v="6827"/>
    <n v="18060953.949999999"/>
    <n v="10.625"/>
    <n v="4071"/>
    <n v="3.09"/>
    <x v="3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x v="6828"/>
    <n v="13803807.65"/>
    <n v="13.385999999999999"/>
    <n v="4480"/>
    <n v="3.46"/>
    <x v="3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3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3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x v="333"/>
    <n v="3955125.02"/>
    <n v="7.8140000000000001"/>
    <n v="3522"/>
    <n v="3.39"/>
    <x v="3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x v="469"/>
    <n v="3975000"/>
    <n v="9.8109999999999999"/>
    <n v="3522"/>
    <n v="4.3099999999999996"/>
    <x v="3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n v="22475250.050000001"/>
    <n v="8.5719999999999992"/>
    <n v="3512"/>
    <n v="2.38"/>
    <x v="3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x v="6830"/>
    <n v="7739038.9000000004"/>
    <n v="8.0210000000000008"/>
    <n v="3512"/>
    <n v="3.5"/>
    <x v="3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n v="22380750.059999999"/>
    <n v="10.624000000000001"/>
    <n v="3512"/>
    <n v="2.75"/>
    <x v="3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3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x v="6831"/>
    <n v="16043298.380000001"/>
    <n v="3.7320000000000002"/>
    <n v="1417"/>
    <n v="2.44"/>
    <x v="3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x v="6832"/>
    <n v="17703900.030000001"/>
    <n v="4.9610000000000003"/>
    <n v="1417"/>
    <n v="2.85"/>
    <x v="3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x v="6833"/>
    <n v="11732400.23"/>
    <n v="0.92500000000000004"/>
    <n v="337"/>
    <n v="2.58"/>
    <x v="3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x v="825"/>
    <n v="2020950.05"/>
    <n v="2.0129999999999999"/>
    <n v="870"/>
    <n v="2.29"/>
    <x v="3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x v="6834"/>
    <n v="12208725.09"/>
    <n v="2.3410000000000002"/>
    <n v="860"/>
    <n v="2.56"/>
    <x v="3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x v="6835"/>
    <n v="17727637.260000002"/>
    <n v="2.698"/>
    <n v="860"/>
    <n v="2.63"/>
    <x v="3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x v="6836"/>
    <n v="11876624.84"/>
    <n v="2.8769999999999998"/>
    <n v="860"/>
    <n v="2.74"/>
    <x v="3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x v="3564"/>
    <n v="20227725.170000002"/>
    <n v="2.8940000000000001"/>
    <n v="1069"/>
    <n v="2.5"/>
    <x v="3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x v="6837"/>
    <n v="16252650.289999999"/>
    <n v="3.117"/>
    <n v="1069"/>
    <n v="2.63"/>
    <x v="3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x v="6838"/>
    <n v="20159608.34"/>
    <n v="6.12"/>
    <n v="1128"/>
    <n v="3.67"/>
    <x v="40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3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3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3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3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3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3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n v="9404100.1099999994"/>
    <n v="8.4320000000000004"/>
    <n v="2551"/>
    <n v="2.65"/>
    <x v="3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x v="6844"/>
    <n v="12905999.869999999"/>
    <n v="8.3780000000000001"/>
    <n v="2551"/>
    <n v="3.21"/>
    <x v="34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x v="6845"/>
    <n v="17248499.890000001"/>
    <n v="8.0649999999999995"/>
    <n v="2551"/>
    <n v="3.08"/>
    <x v="43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384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175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x v="301"/>
    <n v="2018924.96"/>
    <n v="5.3440000000000003"/>
    <n v="1121"/>
    <n v="4.07"/>
    <x v="71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x v="6848"/>
    <n v="3852967.58"/>
    <n v="11.737"/>
    <n v="3102"/>
    <n v="4.74"/>
    <x v="3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3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3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x v="494"/>
    <n v="3967050.1"/>
    <n v="6.53"/>
    <n v="3102"/>
    <n v="3.03"/>
    <x v="3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x v="6851"/>
    <n v="6961814.9299999997"/>
    <n v="9.9290000000000003"/>
    <n v="3092"/>
    <n v="3.89"/>
    <x v="3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n v="18531112.260000002"/>
    <n v="9.4640000000000004"/>
    <n v="3092"/>
    <n v="2.44"/>
    <x v="3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x v="6852"/>
    <n v="3443343.7"/>
    <n v="8.1739999999999995"/>
    <n v="3102"/>
    <n v="4.07"/>
    <x v="3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x v="6853"/>
    <n v="35514092.789999999"/>
    <n v="12.637"/>
    <n v="4230"/>
    <n v="2.96"/>
    <x v="3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x v="6854"/>
    <n v="4950067.5199999996"/>
    <n v="12.93"/>
    <n v="4226"/>
    <n v="3.57"/>
    <x v="3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3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x v="6856"/>
    <n v="8368368.7300000004"/>
    <n v="13.872999999999999"/>
    <n v="4230"/>
    <n v="3.82"/>
    <x v="3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x v="6857"/>
    <n v="863966.26"/>
    <n v="13.81"/>
    <n v="4240"/>
    <n v="3.79"/>
    <x v="3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x v="6858"/>
    <n v="980831.25"/>
    <n v="14.182"/>
    <n v="4240"/>
    <n v="3.91"/>
    <x v="3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3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3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3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x v="2204"/>
    <n v="4736609.8600000003"/>
    <n v="16.094999999999999"/>
    <n v="9105"/>
    <n v="3.61"/>
    <x v="3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x v="2582"/>
    <n v="5794560.2400000002"/>
    <n v="10.169"/>
    <n v="9105"/>
    <n v="2.04"/>
    <x v="67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x v="2204"/>
    <n v="5719679.8300000001"/>
    <n v="9.2759999999999998"/>
    <n v="9105"/>
    <n v="2.25"/>
    <x v="78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x v="2582"/>
    <n v="5794560.2400000002"/>
    <n v="10.499000000000001"/>
    <n v="9105"/>
    <n v="1.97"/>
    <x v="116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3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x v="2582"/>
    <n v="5794560.2400000002"/>
    <n v="10.015000000000001"/>
    <n v="9105"/>
    <n v="2.08"/>
    <x v="9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x v="1962"/>
    <n v="4741380.08"/>
    <n v="19.856000000000002"/>
    <n v="9105"/>
    <n v="4.9400000000000004"/>
    <x v="3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x v="2582"/>
    <n v="5794560.2400000002"/>
    <n v="9.2070000000000007"/>
    <n v="9105"/>
    <n v="2.27"/>
    <x v="63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x v="2204"/>
    <n v="4736609.8600000003"/>
    <n v="17.739000000000001"/>
    <n v="9105"/>
    <n v="4.05"/>
    <x v="3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x v="599"/>
    <n v="5800319.8200000003"/>
    <n v="8.6530000000000005"/>
    <n v="9105"/>
    <n v="2.41"/>
    <x v="57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x v="2204"/>
    <n v="5719679.8300000001"/>
    <n v="10.028"/>
    <n v="9105"/>
    <n v="2.0699999999999998"/>
    <x v="38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x v="2582"/>
    <n v="4798620.2"/>
    <n v="12.895"/>
    <n v="9105"/>
    <n v="2.96"/>
    <x v="3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3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3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3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3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3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3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x v="2204"/>
    <n v="4736609.8600000003"/>
    <n v="18.698"/>
    <n v="9105"/>
    <n v="4.38"/>
    <x v="3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3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x v="2204"/>
    <n v="4736609.8600000003"/>
    <n v="19.747"/>
    <n v="9105"/>
    <n v="4.87"/>
    <x v="3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x v="106"/>
    <n v="4784310.0999999996"/>
    <n v="17.071000000000002"/>
    <n v="9105"/>
    <n v="3.86"/>
    <x v="3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x v="2204"/>
    <n v="5719679.8300000001"/>
    <n v="9.2219999999999995"/>
    <n v="9105"/>
    <n v="2.27"/>
    <x v="63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3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x v="1961"/>
    <n v="4750919.96"/>
    <n v="13.637"/>
    <n v="9105"/>
    <n v="3.1"/>
    <x v="3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3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3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3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x v="536"/>
    <n v="4755689.9000000004"/>
    <n v="13.347"/>
    <n v="9105"/>
    <n v="3.04"/>
    <x v="3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x v="609"/>
    <n v="5771519.8499999996"/>
    <n v="8.452"/>
    <n v="9105"/>
    <n v="2.46"/>
    <x v="61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x v="1961"/>
    <n v="5736959.9500000002"/>
    <n v="9.6859999999999999"/>
    <n v="9105"/>
    <n v="2.16"/>
    <x v="138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x v="609"/>
    <n v="4779539.88"/>
    <n v="18.09"/>
    <n v="9105"/>
    <n v="4.16"/>
    <x v="3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3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x v="106"/>
    <n v="4784310.0999999996"/>
    <n v="20.617000000000001"/>
    <n v="9105"/>
    <n v="5.79"/>
    <x v="3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3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x v="609"/>
    <n v="4779539.88"/>
    <n v="20.827999999999999"/>
    <n v="9105"/>
    <n v="6.37"/>
    <x v="3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3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3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x v="536"/>
    <n v="5742719.8799999999"/>
    <n v="9.6739999999999995"/>
    <n v="9105"/>
    <n v="2.16"/>
    <x v="138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x v="106"/>
    <n v="5777280.1200000001"/>
    <n v="10.007999999999999"/>
    <n v="9105"/>
    <n v="2.08"/>
    <x v="9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x v="1961"/>
    <n v="5736959.9500000002"/>
    <n v="10.647"/>
    <n v="9105"/>
    <n v="1.93"/>
    <x v="101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3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3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x v="106"/>
    <n v="4784310.0999999996"/>
    <n v="12.92"/>
    <n v="9105"/>
    <n v="2.97"/>
    <x v="3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x v="1961"/>
    <n v="4750919.96"/>
    <n v="14.525"/>
    <n v="9105"/>
    <n v="3.27"/>
    <x v="3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3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x v="536"/>
    <n v="5742719.8799999999"/>
    <n v="9.3940000000000001"/>
    <n v="9105"/>
    <n v="2.2200000000000002"/>
    <x v="16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x v="2"/>
    <n v="4793849.9800000004"/>
    <n v="12.994999999999999"/>
    <n v="9105"/>
    <n v="2.98"/>
    <x v="3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x v="85"/>
    <n v="4789079.75"/>
    <n v="16.076000000000001"/>
    <n v="10110"/>
    <n v="3.3"/>
    <x v="3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x v="1104"/>
    <n v="4865399.91"/>
    <n v="22.361000000000001"/>
    <n v="10110"/>
    <n v="4.97"/>
    <x v="3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x v="2"/>
    <n v="4793849.9800000004"/>
    <n v="22.972999999999999"/>
    <n v="10110"/>
    <n v="5.37"/>
    <x v="3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x v="1104"/>
    <n v="4865399.91"/>
    <n v="18.629000000000001"/>
    <n v="10110"/>
    <n v="3.8"/>
    <x v="3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x v="21"/>
    <n v="4770000"/>
    <n v="21.858000000000001"/>
    <n v="10110"/>
    <n v="4.7300000000000004"/>
    <x v="3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x v="3201"/>
    <n v="4860630.25"/>
    <n v="23.366"/>
    <n v="10110"/>
    <n v="5.8"/>
    <x v="3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x v="21"/>
    <n v="4770000"/>
    <n v="17.876000000000001"/>
    <n v="10110"/>
    <n v="3.64"/>
    <x v="3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x v="771"/>
    <n v="4386120.45"/>
    <n v="21.219000000000001"/>
    <n v="10110"/>
    <n v="4.49"/>
    <x v="3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x v="895"/>
    <n v="4774770.22"/>
    <n v="14.727"/>
    <n v="10110"/>
    <n v="3.07"/>
    <x v="3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x v="1175"/>
    <n v="4841549.93"/>
    <n v="23.643999999999998"/>
    <n v="10110"/>
    <n v="6.31"/>
    <x v="3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x v="2"/>
    <n v="4793849.9800000004"/>
    <n v="22.495999999999999"/>
    <n v="10110"/>
    <n v="5.04"/>
    <x v="3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x v="97"/>
    <n v="4855860.03"/>
    <n v="22.094999999999999"/>
    <n v="10110"/>
    <n v="4.83"/>
    <x v="3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x v="6863"/>
    <n v="4344629.63"/>
    <n v="18.286000000000001"/>
    <n v="10110"/>
    <n v="3.73"/>
    <x v="3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x v="1175"/>
    <n v="5846399.9199999999"/>
    <n v="9.9969999999999999"/>
    <n v="10110"/>
    <n v="2.23"/>
    <x v="26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x v="2491"/>
    <n v="4746150.0199999996"/>
    <n v="22.600999999999999"/>
    <n v="10110"/>
    <n v="5.1100000000000003"/>
    <x v="3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x v="1175"/>
    <n v="4841549.93"/>
    <n v="23.298999999999999"/>
    <n v="10110"/>
    <n v="5.72"/>
    <x v="3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x v="2"/>
    <n v="4793849.9800000004"/>
    <n v="21.850999999999999"/>
    <n v="10110"/>
    <n v="4.7300000000000004"/>
    <x v="3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x v="1171"/>
    <n v="4851089.8099999996"/>
    <n v="23.687999999999999"/>
    <n v="10110"/>
    <n v="6.5"/>
    <x v="3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3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x v="3201"/>
    <n v="4860630.25"/>
    <n v="21.649000000000001"/>
    <n v="10110"/>
    <n v="4.6399999999999997"/>
    <x v="3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x v="2"/>
    <n v="4793849.9800000004"/>
    <n v="21.914000000000001"/>
    <n v="10110"/>
    <n v="4.75"/>
    <x v="3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x v="3201"/>
    <n v="4860630.25"/>
    <n v="15.321999999999999"/>
    <n v="10110"/>
    <n v="3.17"/>
    <x v="3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n v="26613900.140000001"/>
    <n v="10.359"/>
    <n v="5545"/>
    <n v="2.4"/>
    <x v="3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x v="963"/>
    <n v="43211430.07"/>
    <n v="9.61"/>
    <n v="5545"/>
    <n v="3.45"/>
    <x v="3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n v="26806239.149999999"/>
    <n v="9.8780000000000001"/>
    <n v="5545"/>
    <n v="2.34"/>
    <x v="3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n v="26840699.800000001"/>
    <n v="12.696"/>
    <n v="5545"/>
    <n v="2.74"/>
    <x v="3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3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n v="26559900.030000001"/>
    <n v="11.411"/>
    <n v="5545"/>
    <n v="2.5499999999999998"/>
    <x v="3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n v="26717851.460000001"/>
    <n v="10.989000000000001"/>
    <n v="5545"/>
    <n v="2.4900000000000002"/>
    <x v="3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n v="26935200.190000001"/>
    <n v="7.94"/>
    <n v="5545"/>
    <n v="2.09"/>
    <x v="3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n v="26875799.670000002"/>
    <n v="10.978999999999999"/>
    <n v="5545"/>
    <n v="2.4900000000000002"/>
    <x v="3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n v="10578599.949999999"/>
    <n v="9.2439999999999998"/>
    <n v="5545"/>
    <n v="2.2599999999999998"/>
    <x v="3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385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244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46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23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8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86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x v="6873"/>
    <n v="4755712.53"/>
    <n v="3.633"/>
    <n v="2180"/>
    <n v="2.52"/>
    <x v="3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x v="3994"/>
    <n v="6815250.0999999996"/>
    <n v="3.923"/>
    <n v="2180"/>
    <n v="2.2999999999999998"/>
    <x v="3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x v="6874"/>
    <n v="22188825.149999999"/>
    <n v="4.0979999999999999"/>
    <n v="2180"/>
    <n v="2.71"/>
    <x v="3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x v="6875"/>
    <n v="7047337.4500000002"/>
    <n v="3.1880000000000002"/>
    <n v="2180"/>
    <n v="2.33"/>
    <x v="3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x v="369"/>
    <n v="2258999.88"/>
    <n v="6.4589999999999996"/>
    <n v="2190"/>
    <n v="3.36"/>
    <x v="80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x v="4342"/>
    <n v="20351250.039999999"/>
    <n v="5.4740000000000002"/>
    <n v="1657"/>
    <n v="3.11"/>
    <x v="43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x v="384"/>
    <n v="6741000.1200000001"/>
    <n v="6.2869999999999999"/>
    <n v="1657"/>
    <n v="3.62"/>
    <x v="42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x v="6876"/>
    <n v="20512589.559999999"/>
    <n v="8.8629999999999995"/>
    <n v="5897"/>
    <n v="3.39"/>
    <x v="3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3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3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3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3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x v="6880"/>
    <n v="4702425.1399999997"/>
    <n v="10.256"/>
    <n v="5907"/>
    <n v="3.49"/>
    <x v="3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3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x v="6881"/>
    <n v="24748001.140000001"/>
    <n v="11.331"/>
    <n v="4318"/>
    <n v="3.61"/>
    <x v="3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x v="6882"/>
    <n v="10547264.9"/>
    <n v="10.362"/>
    <n v="4309"/>
    <n v="3.42"/>
    <x v="3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3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x v="6883"/>
    <n v="4550579.9800000004"/>
    <n v="24.547999999999998"/>
    <n v="14357"/>
    <n v="3.46"/>
    <x v="3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x v="6884"/>
    <n v="4483799.99"/>
    <n v="25.131"/>
    <n v="14357"/>
    <n v="3.53"/>
    <x v="3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x v="6885"/>
    <n v="3497363.94"/>
    <n v="36.558999999999997"/>
    <n v="14357"/>
    <n v="3.41"/>
    <x v="3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x v="6886"/>
    <n v="4464719.95"/>
    <n v="32.515999999999998"/>
    <n v="14357"/>
    <n v="4.99"/>
    <x v="3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x v="6887"/>
    <n v="7033364.8600000003"/>
    <n v="8.7330000000000005"/>
    <n v="2567"/>
    <n v="5.14"/>
    <x v="3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x v="1207"/>
    <n v="3516682.43"/>
    <n v="8.3379999999999992"/>
    <n v="2577"/>
    <n v="4.71"/>
    <x v="3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x v="6888"/>
    <n v="7873200.0199999996"/>
    <n v="9.4760000000000009"/>
    <n v="2567"/>
    <n v="3.02"/>
    <x v="44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x v="6"/>
    <n v="7158577.6699999999"/>
    <n v="7.2229999999999999"/>
    <n v="2567"/>
    <n v="3.97"/>
    <x v="3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x v="6889"/>
    <n v="15372044.26"/>
    <n v="3.2360000000000002"/>
    <n v="1778"/>
    <n v="2.4500000000000002"/>
    <x v="3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x v="6890"/>
    <n v="10129476.83"/>
    <n v="3.915"/>
    <n v="1778"/>
    <n v="2.79"/>
    <x v="3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x v="6891"/>
    <n v="25580744.120000001"/>
    <n v="2.8660000000000001"/>
    <n v="1778"/>
    <n v="2.2799999999999998"/>
    <x v="3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x v="6892"/>
    <n v="17906264.57"/>
    <n v="3.6909999999999998"/>
    <n v="1778"/>
    <n v="2.68"/>
    <x v="3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x v="96"/>
    <n v="4655520.05"/>
    <n v="7.8390000000000004"/>
    <n v="5345"/>
    <n v="3.04"/>
    <x v="3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x v="6893"/>
    <n v="46269000.229999997"/>
    <n v="7.6740000000000004"/>
    <n v="5335"/>
    <n v="3"/>
    <x v="3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n v="26897399.550000001"/>
    <n v="8.3940000000000001"/>
    <n v="5335"/>
    <n v="2.2200000000000002"/>
    <x v="3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n v="26948699.859999999"/>
    <n v="9.5980000000000008"/>
    <n v="5335"/>
    <n v="2.39"/>
    <x v="3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n v="24378299.800000001"/>
    <n v="7.9459999999999997"/>
    <n v="5335"/>
    <n v="2.16"/>
    <x v="3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n v="10781099.76"/>
    <n v="9.3770000000000007"/>
    <n v="5335"/>
    <n v="2.36"/>
    <x v="3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x v="1086"/>
    <n v="26894700.07"/>
    <n v="7.3289999999999997"/>
    <n v="5335"/>
    <n v="2.08"/>
    <x v="3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n v="21497399.870000001"/>
    <n v="8.0760000000000005"/>
    <n v="5335"/>
    <n v="2.1800000000000002"/>
    <x v="3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n v="2656800.0699999998"/>
    <n v="7.1180000000000003"/>
    <n v="5345"/>
    <n v="1.87"/>
    <x v="33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n v="1206899.99"/>
    <n v="8.2110000000000003"/>
    <n v="5345"/>
    <n v="1.56"/>
    <x v="65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x v="6895"/>
    <n v="1785599.97"/>
    <n v="8.3989999999999991"/>
    <n v="1457"/>
    <n v="5.6"/>
    <x v="254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n v="22769099.829999998"/>
    <n v="8.1370000000000005"/>
    <n v="5459"/>
    <n v="2.52"/>
    <x v="3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x v="6897"/>
    <n v="23394129.170000002"/>
    <n v="7.5279999999999996"/>
    <n v="5459"/>
    <n v="3.73"/>
    <x v="3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x v="6376"/>
    <n v="3122759.98"/>
    <n v="10.592000000000001"/>
    <n v="2109"/>
    <n v="6.34"/>
    <x v="3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x v="6898"/>
    <n v="10818955.970000001"/>
    <n v="6.7309999999999999"/>
    <n v="2099"/>
    <n v="4.01"/>
    <x v="3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x v="2508"/>
    <n v="32047244.800000001"/>
    <n v="6.4980000000000002"/>
    <n v="2031"/>
    <n v="3.98"/>
    <x v="3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x v="6899"/>
    <n v="15695100.220000001"/>
    <n v="3.927"/>
    <n v="3381"/>
    <n v="2.08"/>
    <x v="3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n v="9405450.0099999998"/>
    <n v="6.8819999999999997"/>
    <n v="3381"/>
    <n v="2.68"/>
    <x v="3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x v="6901"/>
    <n v="20369249.940000001"/>
    <n v="6.6"/>
    <n v="3381"/>
    <n v="2.35"/>
    <x v="3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x v="6902"/>
    <n v="36013500.25"/>
    <n v="5.6950000000000003"/>
    <n v="3381"/>
    <n v="3.17"/>
    <x v="3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n v="18096749.960000001"/>
    <n v="7.6440000000000001"/>
    <n v="3381"/>
    <n v="2.58"/>
    <x v="3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x v="5952"/>
    <n v="43478400.420000002"/>
    <n v="24.832999999999998"/>
    <n v="14603"/>
    <n v="2.0699999999999998"/>
    <x v="38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3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x v="5020"/>
    <n v="42944310.380000003"/>
    <n v="26.474"/>
    <n v="14603"/>
    <n v="3.56"/>
    <x v="3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x v="6905"/>
    <n v="12698535.130000001"/>
    <n v="48.86"/>
    <n v="14603"/>
    <n v="5.07"/>
    <x v="3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x v="3439"/>
    <n v="42910919.960000001"/>
    <n v="21.263999999999999"/>
    <n v="14603"/>
    <n v="2.97"/>
    <x v="3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x v="6906"/>
    <n v="46162080.659999996"/>
    <n v="20.79"/>
    <n v="14603"/>
    <n v="2.36"/>
    <x v="28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x v="6907"/>
    <n v="10114771.98"/>
    <n v="38.154000000000003"/>
    <n v="12653"/>
    <n v="3.28"/>
    <x v="3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3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x v="6909"/>
    <n v="54233122.670000002"/>
    <n v="12.734999999999999"/>
    <n v="12653"/>
    <n v="2.36"/>
    <x v="28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3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x v="6911"/>
    <n v="24908939.73"/>
    <n v="23.984000000000002"/>
    <n v="12653"/>
    <n v="3.62"/>
    <x v="3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x v="6910"/>
    <n v="9082079.9199999999"/>
    <n v="24.622"/>
    <n v="12653"/>
    <n v="3.72"/>
    <x v="3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x v="6912"/>
    <n v="54677169.460000001"/>
    <n v="12.002000000000001"/>
    <n v="12653"/>
    <n v="2.5"/>
    <x v="3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x v="6913"/>
    <n v="43756884.609999999"/>
    <n v="15.004"/>
    <n v="12653"/>
    <n v="1.95"/>
    <x v="77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x v="6914"/>
    <n v="15890460.119999999"/>
    <n v="50.697000000000003"/>
    <n v="16043"/>
    <n v="3.4"/>
    <x v="3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8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3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3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3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3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x v="6916"/>
    <n v="42914880.579999998"/>
    <n v="17.007999999999999"/>
    <n v="8683"/>
    <n v="2.37"/>
    <x v="33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x v="6801"/>
    <n v="14222879.710000001"/>
    <n v="13.683"/>
    <n v="8683"/>
    <n v="2.4900000000000002"/>
    <x v="25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x v="6917"/>
    <n v="43571125.079999998"/>
    <n v="15.231999999999999"/>
    <n v="8683"/>
    <n v="2.95"/>
    <x v="3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x v="1388"/>
    <n v="3595387.48"/>
    <n v="31.942"/>
    <n v="8694"/>
    <n v="3.69"/>
    <x v="3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3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3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3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3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3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x v="6921"/>
    <n v="4527525.2300000004"/>
    <n v="14.223000000000001"/>
    <n v="7522"/>
    <n v="3.4"/>
    <x v="3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3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3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3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3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x v="1961"/>
    <n v="5736959.9500000002"/>
    <n v="16.443999999999999"/>
    <n v="12256"/>
    <n v="1.62"/>
    <x v="158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x v="6925"/>
    <n v="23969249.890000001"/>
    <n v="18.382000000000001"/>
    <n v="12245"/>
    <n v="2.96"/>
    <x v="3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3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x v="6927"/>
    <n v="47707200.049999997"/>
    <n v="19.997"/>
    <n v="12245"/>
    <n v="2.11"/>
    <x v="62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3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x v="9"/>
    <n v="4320000"/>
    <n v="13.422000000000001"/>
    <n v="12256"/>
    <n v="2.16"/>
    <x v="138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x v="5983"/>
    <n v="3637125.09"/>
    <n v="31.393999999999998"/>
    <n v="12256"/>
    <n v="3.32"/>
    <x v="3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3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x v="6928"/>
    <n v="35606857.530000001"/>
    <n v="12.173999999999999"/>
    <n v="4119"/>
    <n v="3.51"/>
    <x v="3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3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x v="839"/>
    <n v="17901810.030000001"/>
    <n v="41.889000000000003"/>
    <n v="10239"/>
    <n v="4.6399999999999997"/>
    <x v="3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x v="6929"/>
    <n v="35474490.240000002"/>
    <n v="41.283999999999999"/>
    <n v="10239"/>
    <n v="4.55"/>
    <x v="3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x v="6245"/>
    <n v="24860047.5"/>
    <n v="28.239000000000001"/>
    <n v="10239"/>
    <n v="3.15"/>
    <x v="3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x v="6930"/>
    <n v="35413919.450000003"/>
    <n v="18.965"/>
    <n v="13243"/>
    <n v="2.37"/>
    <x v="33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3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3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3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x v="6932"/>
    <n v="42725285.829999998"/>
    <n v="14.92"/>
    <n v="8828"/>
    <n v="2.29"/>
    <x v="30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3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x v="6933"/>
    <n v="42811199.600000001"/>
    <n v="14.64"/>
    <n v="8828"/>
    <n v="2.34"/>
    <x v="8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3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x v="6935"/>
    <n v="25647839.899999999"/>
    <n v="16.18"/>
    <n v="8828"/>
    <n v="2.0499999999999998"/>
    <x v="130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3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3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3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3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3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x v="6938"/>
    <n v="56879999.909999996"/>
    <n v="12.169"/>
    <n v="8893"/>
    <n v="2.48"/>
    <x v="35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3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3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x v="1076"/>
    <n v="11554559.9"/>
    <n v="12.96"/>
    <n v="8893"/>
    <n v="2.33"/>
    <x v="75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3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x v="6941"/>
    <n v="14319103.17"/>
    <n v="21.916"/>
    <n v="8893"/>
    <n v="3.39"/>
    <x v="3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x v="6942"/>
    <n v="14269878.15"/>
    <n v="19.350999999999999"/>
    <n v="8893"/>
    <n v="3.04"/>
    <x v="3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x v="6943"/>
    <n v="3672899.91"/>
    <n v="30.305"/>
    <n v="8903"/>
    <n v="5.21"/>
    <x v="3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x v="6944"/>
    <n v="13436999.869999999"/>
    <n v="4.4450000000000003"/>
    <n v="2177"/>
    <n v="2.65"/>
    <x v="3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x v="6945"/>
    <n v="8913381.4100000001"/>
    <n v="5.1479999999999997"/>
    <n v="2177"/>
    <n v="2.98"/>
    <x v="44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x v="4790"/>
    <n v="17984249.670000002"/>
    <n v="2.956"/>
    <n v="2177"/>
    <n v="2.0699999999999998"/>
    <x v="3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x v="927"/>
    <n v="6747750.1600000001"/>
    <n v="3.4409999999999998"/>
    <n v="2177"/>
    <n v="2.25"/>
    <x v="3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x v="6946"/>
    <n v="15792749.99"/>
    <n v="3.4849999999999999"/>
    <n v="2177"/>
    <n v="2.27"/>
    <x v="3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x v="6947"/>
    <n v="4452749.9400000004"/>
    <n v="6.657"/>
    <n v="2177"/>
    <n v="4.0199999999999996"/>
    <x v="39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x v="451"/>
    <n v="11319750.310000001"/>
    <n v="5.46"/>
    <n v="2177"/>
    <n v="3.17"/>
    <x v="34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x v="4585"/>
    <n v="8973000.0800000001"/>
    <n v="3.0710000000000002"/>
    <n v="2177"/>
    <n v="2.11"/>
    <x v="3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x v="2669"/>
    <n v="43074720.329999998"/>
    <n v="24.530999999999999"/>
    <n v="14513"/>
    <n v="2.3199999999999998"/>
    <x v="14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x v="6948"/>
    <n v="42981581.840000004"/>
    <n v="25.954999999999998"/>
    <n v="14513"/>
    <n v="2.16"/>
    <x v="138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3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3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3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3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x v="1092"/>
    <n v="23011200.370000001"/>
    <n v="12.657"/>
    <n v="13770"/>
    <n v="1.92"/>
    <x v="115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3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x v="6950"/>
    <n v="40026240.350000001"/>
    <n v="10.368"/>
    <n v="13770"/>
    <n v="2.37"/>
    <x v="33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x v="6951"/>
    <n v="12470399.779999999"/>
    <n v="10.531000000000001"/>
    <n v="13770"/>
    <n v="2.37"/>
    <x v="33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x v="6952"/>
    <n v="67105920.810000002"/>
    <n v="18.695"/>
    <n v="18311"/>
    <n v="1.97"/>
    <x v="116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x v="6953"/>
    <n v="54062399.020000003"/>
    <n v="20.748000000000001"/>
    <n v="18311"/>
    <n v="1.8"/>
    <x v="6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x v="6954"/>
    <n v="56403840.18"/>
    <n v="17.655000000000001"/>
    <n v="18311"/>
    <n v="2.4"/>
    <x v="58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x v="6955"/>
    <n v="63881281.009999998"/>
    <n v="20.550999999999998"/>
    <n v="18311"/>
    <n v="1.98"/>
    <x v="64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x v="6956"/>
    <n v="52952639.119999997"/>
    <n v="18.2"/>
    <n v="18311"/>
    <n v="2.08"/>
    <x v="9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x v="6957"/>
    <n v="65720159.600000001"/>
    <n v="16.699000000000002"/>
    <n v="18311"/>
    <n v="2.35"/>
    <x v="29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x v="6958"/>
    <n v="30156959.899999999"/>
    <n v="13.949"/>
    <n v="9715"/>
    <n v="2.3199999999999998"/>
    <x v="14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x v="4288"/>
    <n v="42746400.18"/>
    <n v="13.878"/>
    <n v="9715"/>
    <n v="2.4900000000000002"/>
    <x v="25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3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x v="6960"/>
    <n v="12666720.310000001"/>
    <n v="15.23"/>
    <n v="9715"/>
    <n v="2.4900000000000002"/>
    <x v="25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3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51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354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46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35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3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x v="2491"/>
    <n v="4746150.0199999996"/>
    <n v="14.797000000000001"/>
    <n v="7547"/>
    <n v="3.25"/>
    <x v="3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x v="6964"/>
    <n v="9654479.8100000005"/>
    <n v="18.408000000000001"/>
    <n v="7535"/>
    <n v="4.07"/>
    <x v="3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3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x v="6966"/>
    <n v="14486490.289999999"/>
    <n v="20.373000000000001"/>
    <n v="7537"/>
    <n v="4.33"/>
    <x v="3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x v="6967"/>
    <n v="35282900.390000001"/>
    <n v="17.850999999999999"/>
    <n v="6052"/>
    <n v="3.76"/>
    <x v="3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3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x v="3815"/>
    <n v="10703879.939999999"/>
    <n v="16.268999999999998"/>
    <n v="6052"/>
    <n v="3.45"/>
    <x v="3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x v="6969"/>
    <n v="10543257.869999999"/>
    <n v="20.757999999999999"/>
    <n v="6052"/>
    <n v="4.4400000000000004"/>
    <x v="3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x v="6077"/>
    <n v="35596124.960000001"/>
    <n v="17.396000000000001"/>
    <n v="6052"/>
    <n v="3.66"/>
    <x v="3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x v="4124"/>
    <n v="10689569.91"/>
    <n v="16.097999999999999"/>
    <n v="6052"/>
    <n v="3.41"/>
    <x v="3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x v="6970"/>
    <n v="28455434.989999998"/>
    <n v="14.678000000000001"/>
    <n v="6052"/>
    <n v="3.16"/>
    <x v="3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08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278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8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n v="20122425.190000001"/>
    <n v="10.462"/>
    <n v="2940"/>
    <n v="2.89"/>
    <x v="3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n v="8083800.0899999999"/>
    <n v="8.1750000000000007"/>
    <n v="2940"/>
    <n v="2.42"/>
    <x v="3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n v="6060825.0599999996"/>
    <n v="5.8840000000000003"/>
    <n v="2940"/>
    <n v="2"/>
    <x v="3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3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x v="5733"/>
    <n v="35678408.100000001"/>
    <n v="6.9829999999999997"/>
    <n v="2940"/>
    <n v="3.32"/>
    <x v="3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x v="6975"/>
    <n v="10714612.73"/>
    <n v="7.3220000000000001"/>
    <n v="2940"/>
    <n v="3.46"/>
    <x v="3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x v="6976"/>
    <n v="28523407.460000001"/>
    <n v="7.8209999999999997"/>
    <n v="2940"/>
    <n v="3.69"/>
    <x v="3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x v="4398"/>
    <n v="23798400.02"/>
    <n v="12.029"/>
    <n v="9083"/>
    <n v="2.41"/>
    <x v="57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x v="3730"/>
    <n v="39348524.719999999"/>
    <n v="20.218"/>
    <n v="9083"/>
    <n v="3.28"/>
    <x v="3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x v="6273"/>
    <n v="15896024.58"/>
    <n v="17.969000000000001"/>
    <n v="9083"/>
    <n v="2.97"/>
    <x v="3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x v="3023"/>
    <n v="11944874.98"/>
    <n v="20.827999999999999"/>
    <n v="9083"/>
    <n v="3.37"/>
    <x v="3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3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x v="1017"/>
    <n v="5286750.05"/>
    <n v="25.041"/>
    <n v="9082"/>
    <n v="4.01"/>
    <x v="3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3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x v="6977"/>
    <n v="3847799.98"/>
    <n v="21.178000000000001"/>
    <n v="7872"/>
    <n v="3.5"/>
    <x v="3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3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x v="6979"/>
    <n v="3478522.51"/>
    <n v="17.042000000000002"/>
    <n v="7847"/>
    <n v="4.0999999999999996"/>
    <x v="3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x v="6980"/>
    <n v="12109837.609999999"/>
    <n v="14.22"/>
    <n v="7861"/>
    <n v="3.97"/>
    <x v="3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x v="6981"/>
    <n v="11326364.6"/>
    <n v="8.7550000000000008"/>
    <n v="7872"/>
    <n v="3.4"/>
    <x v="3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3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3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20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95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261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230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219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51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82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3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3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3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x v="6988"/>
    <n v="24757254.530000001"/>
    <n v="35.863999999999997"/>
    <n v="14377"/>
    <n v="3.39"/>
    <x v="3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3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3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x v="6991"/>
    <n v="42668020.359999999"/>
    <n v="16.805"/>
    <n v="8777"/>
    <n v="2.0099999999999998"/>
    <x v="160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x v="6992"/>
    <n v="21392639.579999998"/>
    <n v="14.727"/>
    <n v="8777"/>
    <n v="2.36"/>
    <x v="28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3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x v="1207"/>
    <n v="4246170.8499999996"/>
    <n v="17.286999999999999"/>
    <n v="8787"/>
    <n v="1.93"/>
    <x v="101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x v="1829"/>
    <n v="3927299.9"/>
    <n v="11.067"/>
    <n v="5039"/>
    <n v="3.32"/>
    <x v="3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x v="2360"/>
    <n v="810899.98"/>
    <n v="13.037000000000001"/>
    <n v="5039"/>
    <n v="3.9"/>
    <x v="3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x v="6993"/>
    <n v="18750075.030000001"/>
    <n v="5.8230000000000004"/>
    <n v="5029"/>
    <n v="3.67"/>
    <x v="3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x v="6994"/>
    <n v="19905254.109999999"/>
    <n v="11.861000000000001"/>
    <n v="5029"/>
    <n v="3.56"/>
    <x v="3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3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x v="1023"/>
    <n v="3652627.6"/>
    <n v="17.154"/>
    <n v="5039"/>
    <n v="4.08"/>
    <x v="3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3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x v="6996"/>
    <n v="15626917.300000001"/>
    <n v="12.747999999999999"/>
    <n v="5029"/>
    <n v="3.62"/>
    <x v="3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x v="1614"/>
    <n v="119250"/>
    <n v="16.661000000000001"/>
    <n v="5039"/>
    <n v="6.5"/>
    <x v="3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x v="6997"/>
    <n v="492899.99"/>
    <n v="16.661000000000001"/>
    <n v="5039"/>
    <n v="6.5"/>
    <x v="3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x v="6998"/>
    <n v="4352625.0199999996"/>
    <n v="11.371"/>
    <n v="5273"/>
    <n v="3.17"/>
    <x v="3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x v="6999"/>
    <n v="2758650.02"/>
    <n v="10.313000000000001"/>
    <n v="5285"/>
    <n v="2.93"/>
    <x v="3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3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x v="7001"/>
    <n v="5533199.8399999999"/>
    <n v="10.236000000000001"/>
    <n v="5285"/>
    <n v="2.91"/>
    <x v="3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3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x v="397"/>
    <n v="7973850.0499999998"/>
    <n v="12.183"/>
    <n v="5274"/>
    <n v="3.36"/>
    <x v="3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x v="7003"/>
    <n v="3525825.1"/>
    <n v="14.414999999999999"/>
    <n v="5285"/>
    <n v="3.93"/>
    <x v="3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x v="333"/>
    <n v="3955125.02"/>
    <n v="15.138"/>
    <n v="5285"/>
    <n v="4.1500000000000004"/>
    <x v="3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3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3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3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3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x v="7006"/>
    <n v="25154550.199999999"/>
    <n v="5.585"/>
    <n v="4337"/>
    <n v="2.52"/>
    <x v="3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n v="22484249.93"/>
    <n v="10.256"/>
    <n v="4337"/>
    <n v="2.67"/>
    <x v="3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x v="7007"/>
    <n v="7209450.1699999999"/>
    <n v="5.2009999999999996"/>
    <n v="4337"/>
    <n v="2.97"/>
    <x v="44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x v="7008"/>
    <n v="18615342.350000001"/>
    <n v="5.3789999999999996"/>
    <n v="4337"/>
    <n v="3"/>
    <x v="44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x v="5169"/>
    <n v="4925250.0199999996"/>
    <n v="6.9039999999999999"/>
    <n v="4347"/>
    <n v="3.52"/>
    <x v="50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n v="4658624.93"/>
    <n v="9.0210000000000008"/>
    <n v="4325"/>
    <n v="2.68"/>
    <x v="3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x v="1718"/>
    <n v="397499.99"/>
    <n v="9.3239999999999998"/>
    <n v="4212"/>
    <n v="5.18"/>
    <x v="3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x v="7010"/>
    <n v="21245625.059999999"/>
    <n v="6.3929999999999998"/>
    <n v="2557"/>
    <n v="2.76"/>
    <x v="3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x v="7011"/>
    <n v="20075849.949999999"/>
    <n v="6.6130000000000004"/>
    <n v="2557"/>
    <n v="2.4500000000000002"/>
    <x v="3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n v="12162150.210000001"/>
    <n v="7.3949999999999996"/>
    <n v="2557"/>
    <n v="2.65"/>
    <x v="3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n v="10072350.07"/>
    <n v="7.7939999999999996"/>
    <n v="2557"/>
    <n v="2.75"/>
    <x v="3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x v="7012"/>
    <n v="7452727.7400000002"/>
    <n v="5.9329999999999998"/>
    <n v="2557"/>
    <n v="3.95"/>
    <x v="3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x v="1410"/>
    <n v="651104.99"/>
    <n v="8.5"/>
    <n v="2567"/>
    <n v="6.5"/>
    <x v="3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x v="7013"/>
    <n v="4711477.57"/>
    <n v="3.4020000000000001"/>
    <n v="2557"/>
    <n v="2.5"/>
    <x v="3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x v="3272"/>
    <n v="6640237.3300000001"/>
    <n v="9.9670000000000005"/>
    <n v="3715"/>
    <n v="3.93"/>
    <x v="3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x v="455"/>
    <n v="4038600.13"/>
    <n v="11.858000000000001"/>
    <n v="3725"/>
    <n v="6.31"/>
    <x v="3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x v="4427"/>
    <n v="3994874.98"/>
    <n v="7.3049999999999997"/>
    <n v="3725"/>
    <n v="3.1"/>
    <x v="3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x v="648"/>
    <n v="4014749.96"/>
    <n v="11.831"/>
    <n v="3725"/>
    <n v="6.19"/>
    <x v="3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x v="472"/>
    <n v="3978975.19"/>
    <n v="11.884"/>
    <n v="3725"/>
    <n v="6.5"/>
    <x v="3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n v="573750.02"/>
    <n v="5.2830000000000004"/>
    <n v="3725"/>
    <n v="2.82"/>
    <x v="3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x v="7015"/>
    <n v="18443602.379999999"/>
    <n v="7.4859999999999998"/>
    <n v="3715"/>
    <n v="4.76"/>
    <x v="3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x v="2087"/>
    <n v="4050525.21"/>
    <n v="6.8650000000000002"/>
    <n v="3725"/>
    <n v="2.94"/>
    <x v="3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x v="1504"/>
    <n v="4002824.88"/>
    <n v="9.0210000000000008"/>
    <n v="3725"/>
    <n v="3.79"/>
    <x v="3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x v="7016"/>
    <n v="19012424.73"/>
    <n v="11.766"/>
    <n v="3715"/>
    <n v="6.21"/>
    <x v="3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x v="3775"/>
    <n v="4006800.06"/>
    <n v="7.476"/>
    <n v="3725"/>
    <n v="3.16"/>
    <x v="3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x v="7017"/>
    <n v="23242655.140000001"/>
    <n v="12.417999999999999"/>
    <n v="3715"/>
    <n v="6.34"/>
    <x v="3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x v="7018"/>
    <n v="9873105.3599999994"/>
    <n v="6.6040000000000001"/>
    <n v="3715"/>
    <n v="4.05"/>
    <x v="3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x v="6016"/>
    <n v="1338749.98"/>
    <n v="6.3129999999999997"/>
    <n v="3725"/>
    <n v="3.38"/>
    <x v="80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x v="1588"/>
    <n v="2295000.09"/>
    <n v="5.9290000000000003"/>
    <n v="3725"/>
    <n v="3.15"/>
    <x v="43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x v="7019"/>
    <n v="7759200.1500000004"/>
    <n v="7.335"/>
    <n v="3713"/>
    <n v="3.14"/>
    <x v="3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3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x v="7020"/>
    <n v="506812.52"/>
    <n v="5.2220000000000004"/>
    <n v="3725"/>
    <n v="6.5"/>
    <x v="3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x v="7021"/>
    <n v="39583050.020000003"/>
    <n v="6.4740000000000002"/>
    <n v="2965"/>
    <n v="4.0599999999999996"/>
    <x v="3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x v="7022"/>
    <n v="7026750.0899999999"/>
    <n v="9.51"/>
    <n v="2965"/>
    <n v="3.49"/>
    <x v="50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x v="7023"/>
    <n v="35882324.799999997"/>
    <n v="7.1120000000000001"/>
    <n v="2965"/>
    <n v="4.59"/>
    <x v="3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x v="4134"/>
    <n v="12024374.43"/>
    <n v="6.3109999999999999"/>
    <n v="2965"/>
    <n v="3.95"/>
    <x v="3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n v="2879999.94"/>
    <n v="8.4420000000000002"/>
    <n v="3173"/>
    <n v="2.8"/>
    <x v="3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275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04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388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x v="7027"/>
    <n v="6658125.0499999998"/>
    <n v="7.431"/>
    <n v="3459"/>
    <n v="4.26"/>
    <x v="3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x v="6150"/>
    <n v="41573729.689999998"/>
    <n v="11.949"/>
    <n v="6892"/>
    <n v="3.12"/>
    <x v="3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3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x v="7028"/>
    <n v="38207700.240000002"/>
    <n v="8.66"/>
    <n v="6892"/>
    <n v="3.14"/>
    <x v="3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3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n v="2753999.95"/>
    <n v="9.1300000000000008"/>
    <n v="6901"/>
    <n v="2.2400000000000002"/>
    <x v="3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3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x v="106"/>
    <n v="4784310.0999999996"/>
    <n v="9.3819999999999997"/>
    <n v="6901"/>
    <n v="3.36"/>
    <x v="3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3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3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x v="6072"/>
    <n v="43182810.439999998"/>
    <n v="8.6989999999999998"/>
    <n v="6892"/>
    <n v="3.16"/>
    <x v="3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x v="7031"/>
    <n v="44225054.770000003"/>
    <n v="8.5609999999999999"/>
    <n v="6892"/>
    <n v="2.94"/>
    <x v="3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x v="4359"/>
    <n v="7870499.8399999999"/>
    <n v="16.088999999999999"/>
    <n v="6892"/>
    <n v="3.53"/>
    <x v="3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3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x v="9"/>
    <n v="3577500"/>
    <n v="10.739000000000001"/>
    <n v="6901"/>
    <n v="3.87"/>
    <x v="3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3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x v="7033"/>
    <n v="21772800.350000001"/>
    <n v="20.492999999999999"/>
    <n v="12010"/>
    <n v="1.89"/>
    <x v="5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3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3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3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3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35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x v="7037"/>
    <n v="1491750.02"/>
    <n v="9.2729999999999997"/>
    <n v="6107"/>
    <n v="3.33"/>
    <x v="36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x v="119"/>
    <n v="23097599.949999999"/>
    <n v="10.199"/>
    <n v="11024"/>
    <n v="2.06"/>
    <x v="65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x v="7038"/>
    <n v="0"/>
    <n v="0"/>
    <n v="11034"/>
    <n v="6.5"/>
    <x v="99"/>
    <x v="6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x v="597"/>
    <n v="4874939.79"/>
    <n v="13.737"/>
    <n v="11034"/>
    <n v="3.05"/>
    <x v="3"/>
    <x v="1003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x v="7039"/>
    <n v="24031259.940000001"/>
    <n v="13.224"/>
    <n v="11024"/>
    <n v="2.97"/>
    <x v="3"/>
    <x v="1003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x v="7040"/>
    <n v="1101870.01"/>
    <n v="13.55"/>
    <n v="10974"/>
    <n v="3.06"/>
    <x v="3"/>
    <x v="1003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x v="7041"/>
    <n v="24059519.920000002"/>
    <n v="10.597"/>
    <n v="11024"/>
    <n v="1.96"/>
    <x v="102"/>
    <x v="10036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x v="4785"/>
    <n v="10117170.210000001"/>
    <n v="14.734"/>
    <n v="11022"/>
    <n v="3.23"/>
    <x v="3"/>
    <x v="10037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3"/>
    <x v="1003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x v="140"/>
    <n v="9549540.4499999993"/>
    <n v="17.178999999999998"/>
    <n v="11024"/>
    <n v="3.73"/>
    <x v="3"/>
    <x v="1003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x v="4248"/>
    <n v="3505949.93"/>
    <n v="17.721"/>
    <n v="11015"/>
    <n v="3.87"/>
    <x v="3"/>
    <x v="1004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3"/>
    <x v="100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3"/>
    <x v="10042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3"/>
    <x v="1004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x v="7044"/>
    <n v="13772733.529999999"/>
    <n v="13.467000000000001"/>
    <n v="11024"/>
    <n v="3.01"/>
    <x v="3"/>
    <x v="10044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x v="7045"/>
    <n v="33390"/>
    <n v="18.175999999999998"/>
    <n v="11034"/>
    <n v="3.97"/>
    <x v="3"/>
    <x v="10045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x v="3205"/>
    <n v="23126399.23"/>
    <n v="9.8559999999999999"/>
    <n v="11024"/>
    <n v="2.14"/>
    <x v="84"/>
    <x v="10046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3"/>
    <x v="10047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3"/>
    <x v="10048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x v="7046"/>
    <n v="41952149.649999999"/>
    <n v="13.43"/>
    <n v="11024"/>
    <n v="3"/>
    <x v="3"/>
    <x v="10049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x v="7047"/>
    <n v="24145920.140000001"/>
    <n v="10.271000000000001"/>
    <n v="11024"/>
    <n v="2.04"/>
    <x v="67"/>
    <x v="1005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x v="3456"/>
    <n v="2568960"/>
    <n v="9.3190000000000008"/>
    <n v="10979"/>
    <n v="2.2400000000000002"/>
    <x v="37"/>
    <x v="1005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n v="26778600.109999999"/>
    <n v="9.98"/>
    <n v="6980"/>
    <n v="2.6"/>
    <x v="3"/>
    <x v="1005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3"/>
    <x v="1005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x v="7050"/>
    <n v="6172379.8200000003"/>
    <n v="10.02"/>
    <n v="6974"/>
    <n v="4.57"/>
    <x v="3"/>
    <x v="10054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n v="8772525.1799999997"/>
    <n v="9.5169999999999995"/>
    <n v="4089"/>
    <n v="2.75"/>
    <x v="3"/>
    <x v="1005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n v="24700500.050000001"/>
    <n v="8.5909999999999993"/>
    <n v="4089"/>
    <n v="2.42"/>
    <x v="3"/>
    <x v="10056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x v="4530"/>
    <n v="17498744.890000001"/>
    <n v="6.6079999999999997"/>
    <n v="4089"/>
    <n v="3.04"/>
    <x v="3"/>
    <x v="1005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x v="140"/>
    <n v="9549539.8800000008"/>
    <n v="6.7850000000000001"/>
    <n v="4089"/>
    <n v="3.48"/>
    <x v="3"/>
    <x v="1005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x v="7053"/>
    <n v="2489940.0699999998"/>
    <n v="5.83"/>
    <n v="3883"/>
    <n v="5.39"/>
    <x v="3"/>
    <x v="10059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n v="20910150.190000001"/>
    <n v="10.916"/>
    <n v="3872"/>
    <n v="2.2999999999999998"/>
    <x v="3"/>
    <x v="100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n v="750600"/>
    <n v="5.7880000000000003"/>
    <n v="3841"/>
    <n v="2.73"/>
    <x v="3"/>
    <x v="1006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x v="257"/>
    <n v="2724299.85"/>
    <n v="4.6989999999999998"/>
    <n v="3883"/>
    <n v="2.3199999999999998"/>
    <x v="3"/>
    <x v="1006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n v="7721999.8399999999"/>
    <n v="4.8499999999999996"/>
    <n v="3871"/>
    <n v="2.38"/>
    <x v="3"/>
    <x v="1006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x v="7057"/>
    <n v="26819099.75"/>
    <n v="6.2489999999999997"/>
    <n v="4696"/>
    <n v="2.06"/>
    <x v="3"/>
    <x v="1006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n v="8054100.1100000003"/>
    <n v="6.9489999999999998"/>
    <n v="4696"/>
    <n v="2.17"/>
    <x v="3"/>
    <x v="10065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x v="1612"/>
    <n v="954000.01"/>
    <n v="6.8209999999999997"/>
    <n v="4707"/>
    <n v="3.09"/>
    <x v="3"/>
    <x v="1006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x v="7058"/>
    <n v="1564560.04"/>
    <n v="10.763999999999999"/>
    <n v="4707"/>
    <n v="6.11"/>
    <x v="3"/>
    <x v="1006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n v="10778400.279999999"/>
    <n v="9.1989999999999998"/>
    <n v="4696"/>
    <n v="2.5"/>
    <x v="3"/>
    <x v="10068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x v="3294"/>
    <n v="14333849.98"/>
    <n v="6.81"/>
    <n v="4696"/>
    <n v="3.1"/>
    <x v="3"/>
    <x v="1006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x v="1943"/>
    <n v="28672469.609999999"/>
    <n v="6.2969999999999997"/>
    <n v="4696"/>
    <n v="2.91"/>
    <x v="3"/>
    <x v="1007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x v="7059"/>
    <n v="581940.01"/>
    <n v="10.228999999999999"/>
    <n v="4707"/>
    <n v="5.22"/>
    <x v="3"/>
    <x v="1007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x v="7060"/>
    <n v="2189429.96"/>
    <n v="14.493"/>
    <n v="4707"/>
    <n v="3.61"/>
    <x v="3"/>
    <x v="10072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3"/>
    <x v="1007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3"/>
    <x v="10074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n v="17955000.039999999"/>
    <n v="10.407"/>
    <n v="4888"/>
    <n v="2.33"/>
    <x v="3"/>
    <x v="100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3"/>
    <x v="1007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x v="7063"/>
    <n v="9976455.0299999993"/>
    <n v="7.5279999999999996"/>
    <n v="4874"/>
    <n v="3.24"/>
    <x v="3"/>
    <x v="10077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x v="7064"/>
    <n v="35305744.630000003"/>
    <n v="24.140999999999998"/>
    <n v="10898"/>
    <n v="3.18"/>
    <x v="3"/>
    <x v="10078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3"/>
    <x v="10079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3"/>
    <x v="1008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3"/>
    <x v="10081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3"/>
    <x v="10082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n v="26805599.77"/>
    <n v="8.8109999999999999"/>
    <n v="6368"/>
    <n v="2.67"/>
    <x v="3"/>
    <x v="1008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3"/>
    <x v="1008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x v="2742"/>
    <n v="26927099.649999999"/>
    <n v="7.46"/>
    <n v="6368"/>
    <n v="2.44"/>
    <x v="3"/>
    <x v="1008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x v="7067"/>
    <n v="12822142.42"/>
    <n v="7.9020000000000001"/>
    <n v="6368"/>
    <n v="2.9"/>
    <x v="3"/>
    <x v="10086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x v="7068"/>
    <n v="22254741.359999999"/>
    <n v="4.7130000000000001"/>
    <n v="2488"/>
    <n v="2.85"/>
    <x v="3"/>
    <x v="1008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x v="305"/>
    <n v="2254499.94"/>
    <n v="4.1040000000000001"/>
    <n v="2498"/>
    <n v="2.57"/>
    <x v="3"/>
    <x v="1008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x v="7069"/>
    <n v="18605025.030000001"/>
    <n v="3.125"/>
    <n v="2488"/>
    <n v="2.48"/>
    <x v="3"/>
    <x v="10089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n v="19990872.739999998"/>
    <n v="6.9390000000000001"/>
    <n v="2488"/>
    <n v="2.63"/>
    <x v="3"/>
    <x v="1009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x v="6410"/>
    <n v="20114325.18"/>
    <n v="5.6070000000000002"/>
    <n v="2488"/>
    <n v="2.2799999999999998"/>
    <x v="3"/>
    <x v="1009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n v="4031774.99"/>
    <n v="5.8559999999999999"/>
    <n v="2488"/>
    <n v="2.34"/>
    <x v="3"/>
    <x v="1009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x v="4702"/>
    <n v="14252760.17"/>
    <n v="10.818"/>
    <n v="8281"/>
    <n v="3.11"/>
    <x v="3"/>
    <x v="1009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x v="7071"/>
    <n v="34352639.240000002"/>
    <n v="7.2030000000000003"/>
    <n v="8281"/>
    <n v="2.2999999999999998"/>
    <x v="1"/>
    <x v="10094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x v="7072"/>
    <n v="51407999.380000003"/>
    <n v="7.7060000000000004"/>
    <n v="8281"/>
    <n v="2.15"/>
    <x v="0"/>
    <x v="100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3"/>
    <x v="10096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x v="2549"/>
    <n v="51834240.07"/>
    <n v="8.2040000000000006"/>
    <n v="8281"/>
    <n v="2"/>
    <x v="32"/>
    <x v="10097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x v="7073"/>
    <n v="51742079.890000001"/>
    <n v="7.3449999999999998"/>
    <n v="8281"/>
    <n v="2.25"/>
    <x v="78"/>
    <x v="1009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x v="2035"/>
    <n v="820440.03"/>
    <n v="15.872999999999999"/>
    <n v="8292"/>
    <n v="5.9"/>
    <x v="3"/>
    <x v="1009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3"/>
    <x v="1010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x v="1029"/>
    <n v="4760460.12"/>
    <n v="10.82"/>
    <n v="8292"/>
    <n v="3.14"/>
    <x v="3"/>
    <x v="1010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x v="7075"/>
    <n v="20013074.91"/>
    <n v="1.78"/>
    <n v="631"/>
    <n v="2.71"/>
    <x v="3"/>
    <x v="1010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x v="4653"/>
    <n v="17928224.84"/>
    <n v="1.673"/>
    <n v="631"/>
    <n v="2.59"/>
    <x v="3"/>
    <x v="1010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x v="7076"/>
    <n v="57300450.899999999"/>
    <n v="19.646000000000001"/>
    <n v="23014"/>
    <n v="2.0499999999999998"/>
    <x v="130"/>
    <x v="10104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x v="7077"/>
    <n v="22982400.050000001"/>
    <n v="18.532"/>
    <n v="23014"/>
    <n v="2.1800000000000002"/>
    <x v="87"/>
    <x v="10105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x v="4455"/>
    <n v="17228159.640000001"/>
    <n v="16.353999999999999"/>
    <n v="23014"/>
    <n v="2.4700000000000002"/>
    <x v="59"/>
    <x v="10106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x v="2166"/>
    <n v="11502720.220000001"/>
    <n v="16.300999999999998"/>
    <n v="23012"/>
    <n v="2.48"/>
    <x v="35"/>
    <x v="1010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3"/>
    <x v="10108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x v="7078"/>
    <n v="23730907.620000001"/>
    <n v="26.751999999999999"/>
    <n v="23014"/>
    <n v="3.09"/>
    <x v="3"/>
    <x v="1010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x v="7079"/>
    <n v="47877734.159999996"/>
    <n v="19.009"/>
    <n v="12729"/>
    <n v="2.34"/>
    <x v="8"/>
    <x v="1011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x v="5839"/>
    <n v="43126560.689999998"/>
    <n v="24.808"/>
    <n v="12729"/>
    <n v="1.88"/>
    <x v="27"/>
    <x v="1011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x v="1512"/>
    <n v="8614080.0800000001"/>
    <n v="22.97"/>
    <n v="12729"/>
    <n v="2.11"/>
    <x v="62"/>
    <x v="1011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x v="7080"/>
    <n v="25477686.57"/>
    <n v="20.919"/>
    <n v="12729"/>
    <n v="2.37"/>
    <x v="33"/>
    <x v="1011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x v="3518"/>
    <n v="7119225.0300000003"/>
    <n v="31.213999999999999"/>
    <n v="12729"/>
    <n v="2.96"/>
    <x v="3"/>
    <x v="10114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x v="345"/>
    <n v="5754240.0700000003"/>
    <n v="11.263999999999999"/>
    <n v="12739"/>
    <n v="2.16"/>
    <x v="138"/>
    <x v="10115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x v="7081"/>
    <n v="10069920.130000001"/>
    <n v="19.969000000000001"/>
    <n v="12729"/>
    <n v="1.98"/>
    <x v="64"/>
    <x v="1011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x v="7082"/>
    <n v="48153119.770000003"/>
    <n v="8.4190000000000005"/>
    <n v="8730"/>
    <n v="2.46"/>
    <x v="61"/>
    <x v="10117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3"/>
    <x v="10118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3"/>
    <x v="101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3"/>
    <x v="1012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3"/>
    <x v="10121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x v="7086"/>
    <n v="56441094.619999997"/>
    <n v="13.263"/>
    <n v="11807"/>
    <n v="2.27"/>
    <x v="63"/>
    <x v="1012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x v="7087"/>
    <n v="9193837.5999999996"/>
    <n v="4.4219999999999997"/>
    <n v="2742"/>
    <n v="2.65"/>
    <x v="3"/>
    <x v="1012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x v="7088"/>
    <n v="559687.5"/>
    <n v="1.7070000000000001"/>
    <n v="2706"/>
    <n v="4.9000000000000004"/>
    <x v="295"/>
    <x v="1012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n v="2124675.04"/>
    <n v="5.84"/>
    <n v="2752"/>
    <n v="2.5"/>
    <x v="3"/>
    <x v="1012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x v="492"/>
    <n v="18239175.300000001"/>
    <n v="6.1360000000000001"/>
    <n v="3018"/>
    <n v="2.15"/>
    <x v="3"/>
    <x v="10126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n v="20075850.07"/>
    <n v="7.9429999999999996"/>
    <n v="3018"/>
    <n v="2.54"/>
    <x v="3"/>
    <x v="10127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n v="6135749.9400000004"/>
    <n v="5.516"/>
    <n v="3018"/>
    <n v="1.93"/>
    <x v="10"/>
    <x v="1012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x v="7090"/>
    <n v="24350579.809999999"/>
    <n v="1.855"/>
    <n v="2616"/>
    <n v="2.1"/>
    <x v="3"/>
    <x v="10129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x v="6532"/>
    <n v="26835300.350000001"/>
    <n v="1.8879999999999999"/>
    <n v="2616"/>
    <n v="2.12"/>
    <x v="3"/>
    <x v="1013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x v="7091"/>
    <n v="26880751.399999999"/>
    <n v="2.2869999999999999"/>
    <n v="2616"/>
    <n v="2.34"/>
    <x v="3"/>
    <x v="1013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x v="7092"/>
    <n v="26229824.98"/>
    <n v="1.871"/>
    <n v="2616"/>
    <n v="2.2200000000000002"/>
    <x v="3"/>
    <x v="1013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x v="7093"/>
    <n v="8073674.9800000004"/>
    <n v="3.9980000000000002"/>
    <n v="1346"/>
    <n v="2.75"/>
    <x v="3"/>
    <x v="1013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x v="1388"/>
    <n v="2035124.99"/>
    <n v="2.7160000000000002"/>
    <n v="1354"/>
    <n v="2.12"/>
    <x v="3"/>
    <x v="1013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x v="7094"/>
    <n v="5774287.5300000003"/>
    <n v="3.1970000000000001"/>
    <n v="1342"/>
    <n v="2.2200000000000002"/>
    <x v="3"/>
    <x v="1013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x v="7095"/>
    <n v="5368275.05"/>
    <n v="2.883"/>
    <n v="1345"/>
    <n v="2.08"/>
    <x v="3"/>
    <x v="1013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x v="7096"/>
    <n v="5136975.0999999996"/>
    <n v="3.1930000000000001"/>
    <n v="1346"/>
    <n v="2.2000000000000002"/>
    <x v="3"/>
    <x v="10137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x v="640"/>
    <n v="2031075.04"/>
    <n v="3.2829999999999999"/>
    <n v="1354"/>
    <n v="2.38"/>
    <x v="3"/>
    <x v="1013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x v="7097"/>
    <n v="7519950.2300000004"/>
    <n v="2.8370000000000002"/>
    <n v="1346"/>
    <n v="1.99"/>
    <x v="25"/>
    <x v="1013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x v="7098"/>
    <n v="4577625.0599999996"/>
    <n v="0.432"/>
    <n v="1346"/>
    <n v="1.95"/>
    <x v="17"/>
    <x v="1014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x v="7099"/>
    <n v="6771825.1500000004"/>
    <n v="3.766"/>
    <n v="1346"/>
    <n v="2.23"/>
    <x v="3"/>
    <x v="101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x v="7100"/>
    <n v="3887212.53"/>
    <n v="3.6240000000000001"/>
    <n v="1340"/>
    <n v="2.76"/>
    <x v="3"/>
    <x v="101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x v="7101"/>
    <n v="5267450.68"/>
    <n v="3.875"/>
    <n v="1345"/>
    <n v="2.65"/>
    <x v="3"/>
    <x v="101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x v="7102"/>
    <n v="2629462.54"/>
    <n v="0.91200000000000003"/>
    <n v="1343"/>
    <n v="2.3199999999999998"/>
    <x v="3"/>
    <x v="10144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x v="2957"/>
    <n v="435375.01"/>
    <n v="3.4980000000000002"/>
    <n v="1354"/>
    <n v="2.48"/>
    <x v="3"/>
    <x v="10145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x v="7103"/>
    <n v="848249.98"/>
    <n v="2.7930000000000001"/>
    <n v="1354"/>
    <n v="2.83"/>
    <x v="3"/>
    <x v="10146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196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03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190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x v="7105"/>
    <n v="33350399.780000001"/>
    <n v="17.841000000000001"/>
    <n v="10975"/>
    <n v="2.13"/>
    <x v="4"/>
    <x v="10147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x v="7106"/>
    <n v="23849647.52"/>
    <n v="19.547999999999998"/>
    <n v="10975"/>
    <n v="1.87"/>
    <x v="154"/>
    <x v="1014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x v="7107"/>
    <n v="15259199.52"/>
    <n v="18.687000000000001"/>
    <n v="10975"/>
    <n v="2"/>
    <x v="32"/>
    <x v="10149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3"/>
    <x v="1015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3"/>
    <x v="1015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3"/>
    <x v="10152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x v="7109"/>
    <n v="9494399.9299999997"/>
    <n v="16.175000000000001"/>
    <n v="10975"/>
    <n v="2.39"/>
    <x v="15"/>
    <x v="1015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x v="3146"/>
    <n v="37898644.640000001"/>
    <n v="17.675000000000001"/>
    <n v="10975"/>
    <n v="2.16"/>
    <x v="138"/>
    <x v="10154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x v="9"/>
    <n v="4319999.8899999997"/>
    <n v="15.683999999999999"/>
    <n v="10985"/>
    <n v="2.4900000000000002"/>
    <x v="25"/>
    <x v="1015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x v="7110"/>
    <n v="993750"/>
    <n v="41.591999999999999"/>
    <n v="10985"/>
    <n v="5.1100000000000003"/>
    <x v="3"/>
    <x v="10156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x v="1797"/>
    <n v="1788749.95"/>
    <n v="24.257000000000001"/>
    <n v="10985"/>
    <n v="2.94"/>
    <x v="3"/>
    <x v="10157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x v="7111"/>
    <n v="29366399.57"/>
    <n v="16.122"/>
    <n v="10975"/>
    <n v="2.4"/>
    <x v="58"/>
    <x v="101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x v="562"/>
    <n v="3631162.45"/>
    <n v="31.518000000000001"/>
    <n v="8537"/>
    <n v="3.79"/>
    <x v="3"/>
    <x v="1015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x v="2778"/>
    <n v="35621167.350000001"/>
    <n v="22.843"/>
    <n v="6296"/>
    <n v="4.4000000000000004"/>
    <x v="3"/>
    <x v="1016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x v="3343"/>
    <n v="35503109.450000003"/>
    <n v="19.753"/>
    <n v="6296"/>
    <n v="3.75"/>
    <x v="3"/>
    <x v="10161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x v="7112"/>
    <n v="34028782.43"/>
    <n v="17.866"/>
    <n v="6296"/>
    <n v="3.18"/>
    <x v="3"/>
    <x v="1016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x v="3555"/>
    <n v="28752367.93"/>
    <n v="15.475"/>
    <n v="6296"/>
    <n v="3.03"/>
    <x v="3"/>
    <x v="1016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3"/>
    <x v="10164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x v="3807"/>
    <n v="7115647.5800000001"/>
    <n v="15.707000000000001"/>
    <n v="4924"/>
    <n v="3.23"/>
    <x v="3"/>
    <x v="10165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x v="7113"/>
    <n v="35454932.270000003"/>
    <n v="17.196000000000002"/>
    <n v="4924"/>
    <n v="3.5"/>
    <x v="3"/>
    <x v="10166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x v="1119"/>
    <n v="35624745.439999998"/>
    <n v="13.887"/>
    <n v="4924"/>
    <n v="2.93"/>
    <x v="3"/>
    <x v="10167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x v="2332"/>
    <n v="3548879.94"/>
    <n v="18.690999999999999"/>
    <n v="4934"/>
    <n v="3.78"/>
    <x v="3"/>
    <x v="1016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x v="1728"/>
    <n v="2274750.08"/>
    <n v="4.5999999999999996"/>
    <n v="2236"/>
    <n v="2.16"/>
    <x v="3"/>
    <x v="10169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n v="4589999.91"/>
    <n v="5.3579999999999997"/>
    <n v="2228"/>
    <n v="2.37"/>
    <x v="3"/>
    <x v="1017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n v="2258999.88"/>
    <n v="6.2519999999999998"/>
    <n v="2236"/>
    <n v="2.63"/>
    <x v="3"/>
    <x v="1017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x v="7114"/>
    <n v="4360500.05"/>
    <n v="4.1390000000000002"/>
    <n v="2228"/>
    <n v="2.04"/>
    <x v="3"/>
    <x v="1017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x v="7115"/>
    <n v="5886747.1200000001"/>
    <n v="7.5650000000000004"/>
    <n v="2228"/>
    <n v="3.09"/>
    <x v="43"/>
    <x v="1017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x v="7116"/>
    <n v="321975"/>
    <n v="7.2770000000000001"/>
    <n v="2236"/>
    <n v="6.5"/>
    <x v="3"/>
    <x v="10174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x v="7117"/>
    <n v="5327099.97"/>
    <n v="3.8959999999999999"/>
    <n v="4248"/>
    <n v="2.44"/>
    <x v="3"/>
    <x v="1017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x v="2405"/>
    <n v="26905394.84"/>
    <n v="3.4860000000000002"/>
    <n v="4248"/>
    <n v="2.29"/>
    <x v="3"/>
    <x v="1017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x v="628"/>
    <n v="24348600.18"/>
    <n v="5.0490000000000004"/>
    <n v="3238"/>
    <n v="2.4300000000000002"/>
    <x v="3"/>
    <x v="10177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n v="2716200.11"/>
    <n v="5.6689999999999996"/>
    <n v="3247"/>
    <n v="2.62"/>
    <x v="3"/>
    <x v="1017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3"/>
    <x v="10179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3"/>
    <x v="1018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3"/>
    <x v="1018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3"/>
    <x v="10182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3"/>
    <x v="1018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3"/>
    <x v="10184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x v="7119"/>
    <n v="37523204.759999998"/>
    <n v="17.09"/>
    <n v="5240"/>
    <n v="3.61"/>
    <x v="3"/>
    <x v="1018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x v="7120"/>
    <n v="38004351.369999997"/>
    <n v="20.805"/>
    <n v="9357"/>
    <n v="2.13"/>
    <x v="4"/>
    <x v="10186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x v="7121"/>
    <n v="42180479.990000002"/>
    <n v="19.459"/>
    <n v="9357"/>
    <n v="2.33"/>
    <x v="75"/>
    <x v="10187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x v="786"/>
    <n v="21358080.280000001"/>
    <n v="19.16"/>
    <n v="9357"/>
    <n v="2.37"/>
    <x v="33"/>
    <x v="10188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3"/>
    <x v="10189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x v="7122"/>
    <n v="21840947.170000002"/>
    <n v="16.402999999999999"/>
    <n v="8122"/>
    <n v="2.29"/>
    <x v="30"/>
    <x v="1019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x v="7123"/>
    <n v="50667120.640000001"/>
    <n v="7.9690000000000003"/>
    <n v="8122"/>
    <n v="2.5"/>
    <x v="3"/>
    <x v="101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x v="4755"/>
    <n v="40064083.960000001"/>
    <n v="16.414999999999999"/>
    <n v="8122"/>
    <n v="2.2000000000000002"/>
    <x v="12"/>
    <x v="1019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x v="868"/>
    <n v="17310239.870000001"/>
    <n v="19.065000000000001"/>
    <n v="8122"/>
    <n v="1.85"/>
    <x v="159"/>
    <x v="1019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3"/>
    <x v="10194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x v="640"/>
    <n v="3588232.58"/>
    <n v="27.236000000000001"/>
    <n v="8132"/>
    <n v="3.39"/>
    <x v="3"/>
    <x v="1019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x v="7124"/>
    <n v="41888640.060000002"/>
    <n v="23.027000000000001"/>
    <n v="9847"/>
    <n v="2.4900000000000002"/>
    <x v="25"/>
    <x v="10196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x v="7125"/>
    <n v="39985439.869999997"/>
    <n v="27.321000000000002"/>
    <n v="9847"/>
    <n v="2.15"/>
    <x v="0"/>
    <x v="10197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x v="3287"/>
    <n v="8553599.8200000003"/>
    <n v="23.545999999999999"/>
    <n v="9847"/>
    <n v="2.35"/>
    <x v="29"/>
    <x v="10198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x v="7126"/>
    <n v="42830858.600000001"/>
    <n v="25.693999999999999"/>
    <n v="9847"/>
    <n v="2.1"/>
    <x v="88"/>
    <x v="10199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x v="768"/>
    <n v="43122240.229999997"/>
    <n v="22.573"/>
    <n v="9847"/>
    <n v="2.4700000000000002"/>
    <x v="59"/>
    <x v="1020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x v="6712"/>
    <n v="17115840.050000001"/>
    <n v="23.788"/>
    <n v="9847"/>
    <n v="2.3199999999999998"/>
    <x v="14"/>
    <x v="1020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x v="2681"/>
    <n v="10643062.369999999"/>
    <n v="6.0880000000000001"/>
    <n v="2881"/>
    <n v="3.11"/>
    <x v="3"/>
    <x v="1020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x v="301"/>
    <n v="3566767.42"/>
    <n v="5.9530000000000003"/>
    <n v="2892"/>
    <n v="3"/>
    <x v="3"/>
    <x v="1020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x v="4110"/>
    <n v="28555605.190000001"/>
    <n v="7.4539999999999997"/>
    <n v="2881"/>
    <n v="3.75"/>
    <x v="3"/>
    <x v="10204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n v="20156849.989999998"/>
    <n v="9.06"/>
    <n v="2639"/>
    <n v="2.52"/>
    <x v="3"/>
    <x v="10205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n v="8073675.0999999996"/>
    <n v="8.2609999999999992"/>
    <n v="2639"/>
    <n v="2.37"/>
    <x v="3"/>
    <x v="10206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3"/>
    <x v="10207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x v="7128"/>
    <n v="46201631.950000003"/>
    <n v="20.835000000000001"/>
    <n v="10721"/>
    <n v="2.44"/>
    <x v="49"/>
    <x v="1020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x v="6850"/>
    <n v="21509280.399999999"/>
    <n v="25.399000000000001"/>
    <n v="10721"/>
    <n v="2.13"/>
    <x v="4"/>
    <x v="10209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x v="7129"/>
    <n v="21885750"/>
    <n v="8.5579999999999998"/>
    <n v="3044"/>
    <n v="2.94"/>
    <x v="3"/>
    <x v="1021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x v="7130"/>
    <n v="11138330.789999999"/>
    <n v="9.14"/>
    <n v="3044"/>
    <n v="3.15"/>
    <x v="43"/>
    <x v="102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n v="2189249.98"/>
    <n v="7.0190000000000001"/>
    <n v="3051"/>
    <n v="2.5299999999999998"/>
    <x v="3"/>
    <x v="1021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n v="13315499.960000001"/>
    <n v="6.6959999999999997"/>
    <n v="3044"/>
    <n v="2.46"/>
    <x v="3"/>
    <x v="1021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n v="4896000"/>
    <n v="7.3259999999999996"/>
    <n v="3044"/>
    <n v="2.61"/>
    <x v="3"/>
    <x v="1021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n v="2148749.96"/>
    <n v="4.7590000000000003"/>
    <n v="3051"/>
    <n v="2.02"/>
    <x v="3"/>
    <x v="102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8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59"/>
    <x v="10216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3"/>
    <x v="10217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3"/>
    <x v="10218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3"/>
    <x v="10219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3"/>
    <x v="1022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3"/>
    <x v="10221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3"/>
    <x v="10222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3"/>
    <x v="1022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x v="3199"/>
    <n v="4836780.0999999996"/>
    <n v="6.2610000000000001"/>
    <n v="3155"/>
    <n v="3.15"/>
    <x v="3"/>
    <x v="102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n v="16193924.960000001"/>
    <n v="8.2200000000000006"/>
    <n v="3158"/>
    <n v="2.5099999999999998"/>
    <x v="3"/>
    <x v="1022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n v="16137224.960000001"/>
    <n v="9.4760000000000009"/>
    <n v="3158"/>
    <n v="2.78"/>
    <x v="3"/>
    <x v="10226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3"/>
    <x v="10227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309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89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303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249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3"/>
    <x v="1022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3"/>
    <x v="10229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3"/>
    <x v="102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n v="22241249.98"/>
    <n v="11.365"/>
    <n v="6157"/>
    <n v="2.0499999999999998"/>
    <x v="3"/>
    <x v="1023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3"/>
    <x v="10232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3"/>
    <x v="1023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3"/>
    <x v="10234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3"/>
    <x v="1023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303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97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x v="5781"/>
    <n v="10768275.07"/>
    <n v="21.047000000000001"/>
    <n v="5932"/>
    <n v="4.2300000000000004"/>
    <x v="3"/>
    <x v="10236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x v="7148"/>
    <n v="19616624.800000001"/>
    <n v="19.041"/>
    <n v="7797"/>
    <n v="3.29"/>
    <x v="3"/>
    <x v="1023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359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0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x v="7150"/>
    <n v="21735632.48"/>
    <n v="4.9160000000000004"/>
    <n v="2283"/>
    <n v="2.6"/>
    <x v="3"/>
    <x v="1023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x v="7151"/>
    <n v="22077674.899999999"/>
    <n v="4.7729999999999997"/>
    <n v="2283"/>
    <n v="2.67"/>
    <x v="3"/>
    <x v="102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x v="7152"/>
    <n v="17912812.149999999"/>
    <n v="7.2130000000000001"/>
    <n v="2283"/>
    <n v="3.06"/>
    <x v="43"/>
    <x v="1024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x v="7153"/>
    <n v="12338662.439999999"/>
    <n v="6.649"/>
    <n v="2283"/>
    <n v="3.08"/>
    <x v="43"/>
    <x v="102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x v="7154"/>
    <n v="3863172.65"/>
    <n v="7.4880000000000004"/>
    <n v="2283"/>
    <n v="3.3"/>
    <x v="36"/>
    <x v="102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x v="804"/>
    <n v="38992320.609999999"/>
    <n v="12.913"/>
    <n v="8390"/>
    <n v="2.48"/>
    <x v="35"/>
    <x v="1024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x v="309"/>
    <n v="38953439.049999997"/>
    <n v="14.71"/>
    <n v="8390"/>
    <n v="2.13"/>
    <x v="4"/>
    <x v="1024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x v="2332"/>
    <n v="3548879.94"/>
    <n v="24.652999999999999"/>
    <n v="8401"/>
    <n v="3.59"/>
    <x v="3"/>
    <x v="1024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x v="387"/>
    <n v="47817599.490000002"/>
    <n v="16.433"/>
    <n v="11733"/>
    <n v="2.2200000000000002"/>
    <x v="16"/>
    <x v="1024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x v="4742"/>
    <n v="47827199.939999998"/>
    <n v="16.55"/>
    <n v="11733"/>
    <n v="2.2000000000000002"/>
    <x v="12"/>
    <x v="10247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3"/>
    <x v="10248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3"/>
    <x v="10249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n v="22376249.719999999"/>
    <n v="8.4740000000000002"/>
    <n v="3858"/>
    <n v="2.72"/>
    <x v="3"/>
    <x v="1025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x v="7155"/>
    <n v="15796650.15"/>
    <n v="6.1210000000000004"/>
    <n v="3858"/>
    <n v="3.34"/>
    <x v="3"/>
    <x v="1025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n v="2425500.04"/>
    <n v="8.5609999999999999"/>
    <n v="3845"/>
    <n v="2.77"/>
    <x v="3"/>
    <x v="102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x v="7157"/>
    <n v="8801325.1799999997"/>
    <n v="2.4489999999999998"/>
    <n v="929"/>
    <n v="2.81"/>
    <x v="3"/>
    <x v="1025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x v="470"/>
    <n v="20274749.949999999"/>
    <n v="2.415"/>
    <n v="929"/>
    <n v="3.1"/>
    <x v="43"/>
    <x v="1025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x v="5615"/>
    <n v="6770249.8700000001"/>
    <n v="2.218"/>
    <n v="929"/>
    <n v="2.86"/>
    <x v="3"/>
    <x v="10255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x v="7158"/>
    <n v="47438696.960000001"/>
    <n v="20.407"/>
    <n v="11618"/>
    <n v="2.02"/>
    <x v="114"/>
    <x v="10256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x v="7159"/>
    <n v="15367680.130000001"/>
    <n v="23.995000000000001"/>
    <n v="11618"/>
    <n v="2.2799999999999998"/>
    <x v="11"/>
    <x v="1025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x v="5689"/>
    <n v="21556800.039999999"/>
    <n v="20.423999999999999"/>
    <n v="11618"/>
    <n v="2.35"/>
    <x v="29"/>
    <x v="1025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x v="7160"/>
    <n v="42207194.020000003"/>
    <n v="22.446999999999999"/>
    <n v="11618"/>
    <n v="2.0699999999999998"/>
    <x v="38"/>
    <x v="10259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x v="4452"/>
    <n v="40803839.719999999"/>
    <n v="21.763999999999999"/>
    <n v="11618"/>
    <n v="2.29"/>
    <x v="30"/>
    <x v="1026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x v="7161"/>
    <n v="19000320.050000001"/>
    <n v="22.753"/>
    <n v="11618"/>
    <n v="2.4300000000000002"/>
    <x v="10"/>
    <x v="1026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3"/>
    <x v="10262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x v="7163"/>
    <n v="39722880.25"/>
    <n v="27.824000000000002"/>
    <n v="19208"/>
    <n v="2.4"/>
    <x v="58"/>
    <x v="10263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x v="3007"/>
    <n v="39459824.950000003"/>
    <n v="44.152999999999999"/>
    <n v="19208"/>
    <n v="3.01"/>
    <x v="3"/>
    <x v="10264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x v="2525"/>
    <n v="17586194.800000001"/>
    <n v="40.460999999999999"/>
    <n v="19208"/>
    <n v="2.96"/>
    <x v="3"/>
    <x v="1026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x v="7164"/>
    <n v="8893664.6500000004"/>
    <n v="41.069000000000003"/>
    <n v="19208"/>
    <n v="3.07"/>
    <x v="3"/>
    <x v="1026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x v="4640"/>
    <n v="13043167.41"/>
    <n v="48.103999999999999"/>
    <n v="19208"/>
    <n v="3.48"/>
    <x v="3"/>
    <x v="10267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x v="7165"/>
    <n v="4903559.99"/>
    <n v="37.584000000000003"/>
    <n v="19219"/>
    <n v="3.74"/>
    <x v="3"/>
    <x v="10268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x v="7166"/>
    <n v="2070975.11"/>
    <n v="48.688000000000002"/>
    <n v="19219"/>
    <n v="3.16"/>
    <x v="3"/>
    <x v="10269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3"/>
    <x v="1027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x v="485"/>
    <n v="3959099.97"/>
    <n v="58.345999999999997"/>
    <n v="21188"/>
    <n v="3.38"/>
    <x v="3"/>
    <x v="1027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x v="1498"/>
    <n v="7922174.8799999999"/>
    <n v="50.82"/>
    <n v="21178"/>
    <n v="3.04"/>
    <x v="3"/>
    <x v="1027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x v="484"/>
    <n v="39614849.369999997"/>
    <n v="50.823"/>
    <n v="21178"/>
    <n v="3.04"/>
    <x v="3"/>
    <x v="1027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x v="6261"/>
    <n v="28708799.460000001"/>
    <n v="31.47"/>
    <n v="21178"/>
    <n v="2.48"/>
    <x v="35"/>
    <x v="1027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3"/>
    <x v="10275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x v="6498"/>
    <n v="28617600.059999999"/>
    <n v="33.073999999999998"/>
    <n v="21178"/>
    <n v="2.35"/>
    <x v="29"/>
    <x v="10276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3"/>
    <x v="10277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x v="6276"/>
    <n v="4704000.09"/>
    <n v="32.253"/>
    <n v="21188"/>
    <n v="2.42"/>
    <x v="55"/>
    <x v="10278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x v="7168"/>
    <n v="37190399.270000003"/>
    <n v="33.716999999999999"/>
    <n v="21178"/>
    <n v="2.29"/>
    <x v="30"/>
    <x v="1027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x v="1781"/>
    <n v="4766399.8600000003"/>
    <n v="31.617000000000001"/>
    <n v="21188"/>
    <n v="2.4700000000000002"/>
    <x v="59"/>
    <x v="1028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3"/>
    <x v="1028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x v="7169"/>
    <n v="39658575.469999999"/>
    <n v="54.923000000000002"/>
    <n v="21178"/>
    <n v="3.22"/>
    <x v="3"/>
    <x v="1028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x v="7170"/>
    <n v="7891327.9800000004"/>
    <n v="49.335999999999999"/>
    <n v="21178"/>
    <n v="2.97"/>
    <x v="3"/>
    <x v="1028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3"/>
    <x v="10284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x v="7171"/>
    <n v="12764520.18"/>
    <n v="11.528"/>
    <n v="2674"/>
    <n v="6.24"/>
    <x v="3"/>
    <x v="1028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x v="6936"/>
    <n v="15947699.949999999"/>
    <n v="10.172000000000001"/>
    <n v="2674"/>
    <n v="4.75"/>
    <x v="3"/>
    <x v="10286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x v="7172"/>
    <n v="21571200.16"/>
    <n v="8.6340000000000003"/>
    <n v="2674"/>
    <n v="3.15"/>
    <x v="34"/>
    <x v="10287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x v="3847"/>
    <n v="22259250.02"/>
    <n v="5.633"/>
    <n v="2674"/>
    <n v="2.5099999999999998"/>
    <x v="3"/>
    <x v="1028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x v="2994"/>
    <n v="22491000.120000001"/>
    <n v="5.9459999999999997"/>
    <n v="2674"/>
    <n v="2.61"/>
    <x v="3"/>
    <x v="10289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x v="252"/>
    <n v="20281500.129999999"/>
    <n v="5.9749999999999996"/>
    <n v="2674"/>
    <n v="2.61"/>
    <x v="3"/>
    <x v="1029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x v="2222"/>
    <n v="22380749.93"/>
    <n v="5.1479999999999997"/>
    <n v="2674"/>
    <n v="2.37"/>
    <x v="3"/>
    <x v="1029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x v="879"/>
    <n v="2225250.0499999998"/>
    <n v="9.0589999999999993"/>
    <n v="2685"/>
    <n v="3.97"/>
    <x v="39"/>
    <x v="1029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x v="305"/>
    <n v="3982949.9"/>
    <n v="6.1310000000000002"/>
    <n v="2685"/>
    <n v="4.6500000000000004"/>
    <x v="3"/>
    <x v="1029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x v="595"/>
    <n v="11936925.560000001"/>
    <n v="5.8449999999999998"/>
    <n v="2674"/>
    <n v="4.38"/>
    <x v="3"/>
    <x v="1029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x v="1781"/>
    <n v="3947174.88"/>
    <n v="6.3869999999999996"/>
    <n v="2685"/>
    <n v="5.0199999999999996"/>
    <x v="3"/>
    <x v="1029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x v="3635"/>
    <n v="8984249.9299999997"/>
    <n v="2.9390000000000001"/>
    <n v="1105"/>
    <n v="3.1"/>
    <x v="43"/>
    <x v="1029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x v="371"/>
    <n v="6745499.9199999999"/>
    <n v="1.7350000000000001"/>
    <n v="1105"/>
    <n v="2.16"/>
    <x v="3"/>
    <x v="1029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x v="5486"/>
    <n v="4567500.2"/>
    <n v="2.12"/>
    <n v="1105"/>
    <n v="2.42"/>
    <x v="3"/>
    <x v="1029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249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x v="7173"/>
    <n v="12872640.029999999"/>
    <n v="6.6859999999999999"/>
    <n v="4735"/>
    <n v="3.78"/>
    <x v="3"/>
    <x v="1029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x v="7174"/>
    <n v="7298100.0999999996"/>
    <n v="7.9329999999999998"/>
    <n v="4735"/>
    <n v="3.23"/>
    <x v="3"/>
    <x v="1030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x v="7175"/>
    <n v="23694975.34"/>
    <n v="7.9610000000000003"/>
    <n v="4735"/>
    <n v="3.24"/>
    <x v="3"/>
    <x v="1030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x v="2898"/>
    <n v="3527415.01"/>
    <n v="13.161"/>
    <n v="4747"/>
    <n v="3.72"/>
    <x v="3"/>
    <x v="1030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x v="6699"/>
    <n v="4137974.92"/>
    <n v="10.087"/>
    <n v="4728"/>
    <n v="4.1900000000000004"/>
    <x v="3"/>
    <x v="1030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x v="2857"/>
    <n v="2385000"/>
    <n v="6.44"/>
    <n v="4747"/>
    <n v="4.1500000000000004"/>
    <x v="3"/>
    <x v="1030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90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x v="1119"/>
    <n v="35624744.799999997"/>
    <n v="21.206"/>
    <n v="6392"/>
    <n v="3.48"/>
    <x v="3"/>
    <x v="1030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x v="7176"/>
    <n v="21375562.370000001"/>
    <n v="27.259"/>
    <n v="6392"/>
    <n v="4.5599999999999996"/>
    <x v="3"/>
    <x v="1030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x v="7137"/>
    <n v="35656942.310000002"/>
    <n v="22.082999999999998"/>
    <n v="6392"/>
    <n v="3.61"/>
    <x v="3"/>
    <x v="1030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x v="7177"/>
    <n v="17837414.789999999"/>
    <n v="18.759"/>
    <n v="6392"/>
    <n v="3.13"/>
    <x v="3"/>
    <x v="1030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236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274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19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301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x v="7180"/>
    <n v="19083839.719999999"/>
    <n v="27.375"/>
    <n v="10096"/>
    <n v="3.36"/>
    <x v="3"/>
    <x v="1030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x v="245"/>
    <n v="14352930.09"/>
    <n v="28.187999999999999"/>
    <n v="10096"/>
    <n v="3.18"/>
    <x v="3"/>
    <x v="1031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x v="1846"/>
    <n v="2351249.9"/>
    <n v="3.782"/>
    <n v="2281"/>
    <n v="2.29"/>
    <x v="3"/>
    <x v="1031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x v="1827"/>
    <n v="2146499.9900000002"/>
    <n v="3.117"/>
    <n v="2281"/>
    <n v="1.84"/>
    <x v="8"/>
    <x v="1031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x v="7181"/>
    <n v="15765750.470000001"/>
    <n v="3.4079999999999999"/>
    <n v="2271"/>
    <n v="1.62"/>
    <x v="2"/>
    <x v="1031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x v="1108"/>
    <n v="4477500.0199999996"/>
    <n v="3.1880000000000002"/>
    <n v="2271"/>
    <n v="1.78"/>
    <x v="11"/>
    <x v="1031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x v="4768"/>
    <n v="9871203.4600000009"/>
    <n v="1.9470000000000001"/>
    <n v="2271"/>
    <n v="1.89"/>
    <x v="15"/>
    <x v="103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x v="7182"/>
    <n v="5084729.9000000004"/>
    <n v="4.1360000000000001"/>
    <n v="2271"/>
    <n v="2.71"/>
    <x v="3"/>
    <x v="1031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x v="7183"/>
    <n v="29675159.73"/>
    <n v="2.1240000000000001"/>
    <n v="2271"/>
    <n v="1.75"/>
    <x v="78"/>
    <x v="10317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x v="7184"/>
    <n v="6538319.8499999996"/>
    <n v="2.375"/>
    <n v="2271"/>
    <n v="1.48"/>
    <x v="64"/>
    <x v="1031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x v="7185"/>
    <n v="3068280.01"/>
    <n v="2.419"/>
    <n v="2281"/>
    <n v="2.25"/>
    <x v="3"/>
    <x v="10319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n v="4058099.9"/>
    <n v="6.2009999999999996"/>
    <n v="2271"/>
    <n v="2.46"/>
    <x v="3"/>
    <x v="1032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x v="7186"/>
    <n v="6732000.0999999996"/>
    <n v="4.3470000000000004"/>
    <n v="2271"/>
    <n v="2.5099999999999998"/>
    <x v="3"/>
    <x v="1032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x v="397"/>
    <n v="4513499.83"/>
    <n v="5.819"/>
    <n v="2271"/>
    <n v="3.16"/>
    <x v="34"/>
    <x v="1032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x v="2932"/>
    <n v="13475249.92"/>
    <n v="4.6050000000000004"/>
    <n v="2271"/>
    <n v="2.6"/>
    <x v="3"/>
    <x v="1032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196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94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34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x v="7190"/>
    <n v="19667913.390000001"/>
    <n v="17.341000000000001"/>
    <n v="7704"/>
    <n v="3.14"/>
    <x v="3"/>
    <x v="1032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3"/>
    <x v="1032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3"/>
    <x v="1032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x v="1388"/>
    <n v="3595387.48"/>
    <n v="24.806999999999999"/>
    <n v="7715"/>
    <n v="3.74"/>
    <x v="3"/>
    <x v="1032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3"/>
    <x v="1032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x v="7192"/>
    <n v="26619299.59"/>
    <n v="4.2249999999999996"/>
    <n v="4095"/>
    <n v="2.14"/>
    <x v="3"/>
    <x v="10329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x v="7193"/>
    <n v="18975599.989999998"/>
    <n v="4.3920000000000003"/>
    <n v="4095"/>
    <n v="2.19"/>
    <x v="3"/>
    <x v="1033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x v="6385"/>
    <n v="5518799.7599999998"/>
    <n v="4.1849999999999996"/>
    <n v="4095"/>
    <n v="1.75"/>
    <x v="78"/>
    <x v="1033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x v="7194"/>
    <n v="5120550.0199999996"/>
    <n v="5.4669999999999996"/>
    <n v="4095"/>
    <n v="3.14"/>
    <x v="43"/>
    <x v="1033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x v="7195"/>
    <n v="25323299.859999999"/>
    <n v="7.383"/>
    <n v="4095"/>
    <n v="3.22"/>
    <x v="34"/>
    <x v="1033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n v="7141499.9199999999"/>
    <n v="4.8789999999999996"/>
    <n v="4095"/>
    <n v="2.31"/>
    <x v="3"/>
    <x v="10334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x v="4846"/>
    <n v="11968725.380000001"/>
    <n v="6.1079999999999997"/>
    <n v="4095"/>
    <n v="3.16"/>
    <x v="3"/>
    <x v="10335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x v="7197"/>
    <n v="3734099.92"/>
    <n v="8.0310000000000006"/>
    <n v="4091"/>
    <n v="3.62"/>
    <x v="42"/>
    <x v="10336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x v="4594"/>
    <n v="24456599.59"/>
    <n v="4.8769999999999998"/>
    <n v="4095"/>
    <n v="2.3199999999999998"/>
    <x v="3"/>
    <x v="1033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n v="26888562.100000001"/>
    <n v="12.885"/>
    <n v="7305"/>
    <n v="2.6"/>
    <x v="3"/>
    <x v="10338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3"/>
    <x v="103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n v="26825790.199999999"/>
    <n v="10.632"/>
    <n v="7305"/>
    <n v="2.31"/>
    <x v="3"/>
    <x v="1034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x v="6025"/>
    <n v="9506609.8599999994"/>
    <n v="8.7989999999999995"/>
    <n v="7305"/>
    <n v="2.99"/>
    <x v="3"/>
    <x v="103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94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88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261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292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149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391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35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x v="2019"/>
    <n v="3616852.63"/>
    <n v="12.722"/>
    <n v="4654"/>
    <n v="3.33"/>
    <x v="3"/>
    <x v="1034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x v="7203"/>
    <n v="4156482.55"/>
    <n v="10.292"/>
    <n v="4637"/>
    <n v="3.96"/>
    <x v="3"/>
    <x v="1034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x v="2296"/>
    <n v="7047675.0999999996"/>
    <n v="14.765000000000001"/>
    <n v="4644"/>
    <n v="3.87"/>
    <x v="3"/>
    <x v="103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x v="7204"/>
    <n v="10857712.380000001"/>
    <n v="13.196999999999999"/>
    <n v="4644"/>
    <n v="3.46"/>
    <x v="3"/>
    <x v="103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x v="7205"/>
    <n v="7630807.5599999996"/>
    <n v="13.896000000000001"/>
    <n v="4644"/>
    <n v="3.63"/>
    <x v="3"/>
    <x v="1034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x v="5839"/>
    <n v="35714182.859999999"/>
    <n v="11.048999999999999"/>
    <n v="4644"/>
    <n v="2.97"/>
    <x v="3"/>
    <x v="1034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3"/>
    <x v="1034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3"/>
    <x v="1034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3"/>
    <x v="1035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x v="5708"/>
    <n v="14370817.359999999"/>
    <n v="11.531000000000001"/>
    <n v="4644"/>
    <n v="3.07"/>
    <x v="3"/>
    <x v="1035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3"/>
    <x v="1035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3"/>
    <x v="1035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3"/>
    <x v="1035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x v="72"/>
    <n v="21193110.09"/>
    <n v="15.798"/>
    <n v="4644"/>
    <n v="4.17"/>
    <x v="3"/>
    <x v="1035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x v="7208"/>
    <n v="21182377.940000001"/>
    <n v="15.287000000000001"/>
    <n v="4644"/>
    <n v="4.0199999999999996"/>
    <x v="3"/>
    <x v="1035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x v="7209"/>
    <n v="7691625.3399999999"/>
    <n v="14.163"/>
    <n v="4644"/>
    <n v="3.7"/>
    <x v="3"/>
    <x v="1035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83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232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225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x v="7211"/>
    <n v="6684300.1200000001"/>
    <n v="3.7570000000000001"/>
    <n v="3407"/>
    <n v="2.4900000000000002"/>
    <x v="3"/>
    <x v="1035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n v="4033799.97"/>
    <n v="7.0609999999999999"/>
    <n v="3407"/>
    <n v="2.21"/>
    <x v="3"/>
    <x v="1035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n v="2077650.05"/>
    <n v="5.9880000000000004"/>
    <n v="3416"/>
    <n v="2"/>
    <x v="3"/>
    <x v="1036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n v="6040574.96"/>
    <n v="7.7720000000000002"/>
    <n v="3407"/>
    <n v="2.34"/>
    <x v="3"/>
    <x v="1036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x v="7212"/>
    <n v="24931597.440000001"/>
    <n v="7.0330000000000004"/>
    <n v="3407"/>
    <n v="3.4"/>
    <x v="3"/>
    <x v="1036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n v="3553874.99"/>
    <n v="7.7750000000000004"/>
    <n v="3406"/>
    <n v="2.35"/>
    <x v="3"/>
    <x v="1036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n v="5346000.08"/>
    <n v="8.5920000000000005"/>
    <n v="3407"/>
    <n v="2.39"/>
    <x v="3"/>
    <x v="1036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3"/>
    <x v="1036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x v="62"/>
    <n v="2756700.07"/>
    <n v="5.5369999999999999"/>
    <n v="3416"/>
    <n v="4.34"/>
    <x v="69"/>
    <x v="1036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x v="7214"/>
    <n v="8356500.0800000001"/>
    <n v="5.5410000000000004"/>
    <n v="3407"/>
    <n v="4.82"/>
    <x v="73"/>
    <x v="1036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x v="7215"/>
    <n v="7569491.9500000002"/>
    <n v="8.8170000000000002"/>
    <n v="3407"/>
    <n v="3"/>
    <x v="44"/>
    <x v="103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3"/>
    <x v="1036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x v="306"/>
    <n v="11952825.35"/>
    <n v="17.47"/>
    <n v="7375"/>
    <n v="3.07"/>
    <x v="3"/>
    <x v="1037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3"/>
    <x v="1037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3"/>
    <x v="103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3"/>
    <x v="103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x v="640"/>
    <n v="3588232.58"/>
    <n v="23.181999999999999"/>
    <n v="7385"/>
    <n v="3.46"/>
    <x v="3"/>
    <x v="103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3"/>
    <x v="1037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x v="2275"/>
    <n v="20237412.739999998"/>
    <n v="4.492"/>
    <n v="1448"/>
    <n v="2.34"/>
    <x v="3"/>
    <x v="1037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x v="6807"/>
    <n v="6034500.04"/>
    <n v="4.1230000000000002"/>
    <n v="1448"/>
    <n v="2.2200000000000002"/>
    <x v="3"/>
    <x v="10377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x v="7169"/>
    <n v="47889600.280000001"/>
    <n v="23.56"/>
    <n v="11737"/>
    <n v="2.3199999999999998"/>
    <x v="14"/>
    <x v="1037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x v="7219"/>
    <n v="4389592.4000000004"/>
    <n v="36.554000000000002"/>
    <n v="11735"/>
    <n v="3.26"/>
    <x v="3"/>
    <x v="1037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3"/>
    <x v="1038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3"/>
    <x v="10381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3"/>
    <x v="10382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3"/>
    <x v="1038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n v="8093924.96"/>
    <n v="8.8059999999999992"/>
    <n v="3075"/>
    <n v="2.27"/>
    <x v="3"/>
    <x v="1038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3"/>
    <x v="10385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n v="2043224.89"/>
    <n v="9.048"/>
    <n v="3086"/>
    <n v="2.2999999999999998"/>
    <x v="3"/>
    <x v="10386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x v="7222"/>
    <n v="34648882.920000002"/>
    <n v="8.4540000000000006"/>
    <n v="3075"/>
    <n v="4.0199999999999996"/>
    <x v="3"/>
    <x v="1038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x v="7223"/>
    <n v="29805742.210000001"/>
    <n v="8.1660000000000004"/>
    <n v="3075"/>
    <n v="2.92"/>
    <x v="3"/>
    <x v="10388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3"/>
    <x v="10389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x v="7225"/>
    <n v="13683937.34"/>
    <n v="14.247999999999999"/>
    <n v="9955"/>
    <n v="3.73"/>
    <x v="3"/>
    <x v="1039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x v="7226"/>
    <n v="27178665.5"/>
    <n v="14.427"/>
    <n v="9955"/>
    <n v="3.78"/>
    <x v="3"/>
    <x v="1039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3"/>
    <x v="1039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99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99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99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x v="7229"/>
    <n v="23539949.969999999"/>
    <n v="1.593"/>
    <n v="1673"/>
    <n v="2.29"/>
    <x v="3"/>
    <x v="1039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x v="3039"/>
    <n v="2369587.5499999998"/>
    <n v="1.2529999999999999"/>
    <n v="1682"/>
    <n v="2.04"/>
    <x v="3"/>
    <x v="1039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x v="7230"/>
    <n v="4701375.0199999996"/>
    <n v="1.5389999999999999"/>
    <n v="1673"/>
    <n v="2.25"/>
    <x v="3"/>
    <x v="1039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x v="2730"/>
    <n v="4448587.54"/>
    <n v="1.2909999999999999"/>
    <n v="1673"/>
    <n v="1.87"/>
    <x v="33"/>
    <x v="1039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x v="7231"/>
    <n v="7411162.4199999999"/>
    <n v="1.3620000000000001"/>
    <n v="1673"/>
    <n v="2.12"/>
    <x v="3"/>
    <x v="1039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x v="3207"/>
    <n v="945000.01"/>
    <n v="2.7250000000000001"/>
    <n v="1682"/>
    <n v="3.39"/>
    <x v="80"/>
    <x v="1039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n v="2683800.0499999998"/>
    <n v="9.2110000000000003"/>
    <n v="6965"/>
    <n v="2.34"/>
    <x v="3"/>
    <x v="10399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3"/>
    <x v="1040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3"/>
    <x v="1040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n v="4585275.1100000003"/>
    <n v="9.3320000000000007"/>
    <n v="6955"/>
    <n v="2.14"/>
    <x v="3"/>
    <x v="1040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3"/>
    <x v="1040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n v="10986053.01"/>
    <n v="8.3390000000000004"/>
    <n v="6955"/>
    <n v="2.15"/>
    <x v="3"/>
    <x v="10404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3"/>
    <x v="1040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3"/>
    <x v="10406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3"/>
    <x v="10407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3"/>
    <x v="10408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3"/>
    <x v="1040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3"/>
    <x v="1041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3"/>
    <x v="1041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3"/>
    <x v="1041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n v="13601925.02"/>
    <n v="6.1260000000000003"/>
    <n v="2134"/>
    <n v="2.62"/>
    <x v="3"/>
    <x v="1041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3"/>
    <x v="104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86"/>
    <x v="104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3"/>
    <x v="104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10"/>
    <x v="104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3"/>
    <x v="104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3"/>
    <x v="104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x v="1501"/>
    <n v="7151024.8600000003"/>
    <n v="15.117000000000001"/>
    <n v="7843"/>
    <n v="3.69"/>
    <x v="3"/>
    <x v="104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3"/>
    <x v="104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3"/>
    <x v="104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3"/>
    <x v="104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x v="1095"/>
    <n v="4034624.94"/>
    <n v="14.727"/>
    <n v="7855"/>
    <n v="3.57"/>
    <x v="3"/>
    <x v="104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3"/>
    <x v="104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3"/>
    <x v="104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3"/>
    <x v="104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x v="7246"/>
    <n v="20733525.210000001"/>
    <n v="7.0209999999999999"/>
    <n v="2567"/>
    <n v="2.71"/>
    <x v="3"/>
    <x v="1042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x v="7247"/>
    <n v="27952597.890000001"/>
    <n v="8.2769999999999992"/>
    <n v="2567"/>
    <n v="5.01"/>
    <x v="3"/>
    <x v="1042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x v="7248"/>
    <n v="14186659.08"/>
    <n v="1.5469999999999999"/>
    <n v="477"/>
    <n v="2.67"/>
    <x v="3"/>
    <x v="1043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x v="7249"/>
    <n v="14278275.24"/>
    <n v="1.639"/>
    <n v="477"/>
    <n v="2.79"/>
    <x v="3"/>
    <x v="1043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x v="7250"/>
    <n v="20029274.940000001"/>
    <n v="1.5429999999999999"/>
    <n v="477"/>
    <n v="2.67"/>
    <x v="3"/>
    <x v="1043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x v="7251"/>
    <n v="12160124.99"/>
    <n v="1.2529999999999999"/>
    <n v="477"/>
    <n v="2.31"/>
    <x v="3"/>
    <x v="1043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3"/>
    <x v="10434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n v="4084424.92"/>
    <n v="6.6920000000000002"/>
    <n v="3160"/>
    <n v="2.11"/>
    <x v="3"/>
    <x v="10435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n v="6083100.0199999996"/>
    <n v="8.0839999999999996"/>
    <n v="3160"/>
    <n v="2.36"/>
    <x v="3"/>
    <x v="1043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n v="19719793.579999998"/>
    <n v="8.3740000000000006"/>
    <n v="3160"/>
    <n v="2.41"/>
    <x v="3"/>
    <x v="10437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n v="19982699.82"/>
    <n v="8.8339999999999996"/>
    <n v="3160"/>
    <n v="2.5"/>
    <x v="3"/>
    <x v="1043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n v="5991974.9800000004"/>
    <n v="7.5289999999999999"/>
    <n v="3160"/>
    <n v="2.2599999999999998"/>
    <x v="3"/>
    <x v="1043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x v="272"/>
    <n v="2862000.04"/>
    <n v="7.56"/>
    <n v="3170"/>
    <n v="3.45"/>
    <x v="3"/>
    <x v="1044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n v="18293850.079999998"/>
    <n v="8.1969999999999992"/>
    <n v="3420"/>
    <n v="2.27"/>
    <x v="3"/>
    <x v="104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3"/>
    <x v="104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n v="13597524.369999999"/>
    <n v="9.0670000000000002"/>
    <n v="3420"/>
    <n v="2.59"/>
    <x v="3"/>
    <x v="104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n v="10479375.060000001"/>
    <n v="7.7750000000000004"/>
    <n v="3420"/>
    <n v="2.4300000000000002"/>
    <x v="3"/>
    <x v="10444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50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26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x v="218"/>
    <n v="202500"/>
    <n v="4.3369999999999997"/>
    <n v="1231"/>
    <n v="6.5"/>
    <x v="185"/>
    <x v="1044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x v="3489"/>
    <n v="18293849.960000001"/>
    <n v="2.6259999999999999"/>
    <n v="1223"/>
    <n v="2.23"/>
    <x v="3"/>
    <x v="1044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x v="7258"/>
    <n v="6202574.9299999997"/>
    <n v="3.964"/>
    <n v="1875"/>
    <n v="2.16"/>
    <x v="3"/>
    <x v="1044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x v="7259"/>
    <n v="22200750.039999999"/>
    <n v="3.7909999999999999"/>
    <n v="1875"/>
    <n v="2.75"/>
    <x v="3"/>
    <x v="1044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x v="305"/>
    <n v="2254499.94"/>
    <n v="2.7330000000000001"/>
    <n v="1885"/>
    <n v="2.31"/>
    <x v="3"/>
    <x v="1044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x v="2617"/>
    <n v="2016899.98"/>
    <n v="6.3570000000000002"/>
    <n v="1885"/>
    <n v="2.96"/>
    <x v="44"/>
    <x v="1045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n v="20423250.050000001"/>
    <n v="9.2739999999999991"/>
    <n v="4911"/>
    <n v="2.2599999999999998"/>
    <x v="3"/>
    <x v="1045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n v="15522750.109999999"/>
    <n v="8.6959999999999997"/>
    <n v="4911"/>
    <n v="2.1800000000000002"/>
    <x v="3"/>
    <x v="1045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n v="2055374.97"/>
    <n v="9.3160000000000007"/>
    <n v="4921"/>
    <n v="2.02"/>
    <x v="3"/>
    <x v="1045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x v="7261"/>
    <n v="7146196.9900000002"/>
    <n v="11.618"/>
    <n v="4911"/>
    <n v="3.44"/>
    <x v="3"/>
    <x v="10454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x v="7262"/>
    <n v="6786517.5499999998"/>
    <n v="12.32"/>
    <n v="4911"/>
    <n v="3.63"/>
    <x v="3"/>
    <x v="1045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3"/>
    <x v="10456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x v="5356"/>
    <n v="32193922.120000001"/>
    <n v="10.01"/>
    <n v="4911"/>
    <n v="3.03"/>
    <x v="3"/>
    <x v="10457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x v="7264"/>
    <n v="10800472.48"/>
    <n v="10.266999999999999"/>
    <n v="4911"/>
    <n v="3.09"/>
    <x v="3"/>
    <x v="10458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n v="12176324.779999999"/>
    <n v="4.9210000000000003"/>
    <n v="1975"/>
    <n v="2.08"/>
    <x v="3"/>
    <x v="1045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39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309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x v="588"/>
    <n v="3591809.82"/>
    <n v="32.344999999999999"/>
    <n v="12102"/>
    <n v="3.26"/>
    <x v="3"/>
    <x v="1046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x v="239"/>
    <n v="3199080.13"/>
    <n v="42.637"/>
    <n v="12102"/>
    <n v="3.68"/>
    <x v="3"/>
    <x v="1046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x v="7265"/>
    <n v="45191040.289999999"/>
    <n v="17.853999999999999"/>
    <n v="12092"/>
    <n v="2.36"/>
    <x v="28"/>
    <x v="10462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3"/>
    <x v="1046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x v="7267"/>
    <n v="26768640.170000002"/>
    <n v="15.811"/>
    <n v="18118"/>
    <n v="2.12"/>
    <x v="2"/>
    <x v="10464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x v="7268"/>
    <n v="31430314.32"/>
    <n v="21.920999999999999"/>
    <n v="18118"/>
    <n v="2.4900000000000002"/>
    <x v="25"/>
    <x v="104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x v="7269"/>
    <n v="14900159.74"/>
    <n v="24.207999999999998"/>
    <n v="18118"/>
    <n v="2.4"/>
    <x v="58"/>
    <x v="1046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x v="7270"/>
    <n v="9902399.8300000001"/>
    <n v="28.135000000000002"/>
    <n v="18118"/>
    <n v="2.08"/>
    <x v="9"/>
    <x v="10467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3"/>
    <x v="10468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3"/>
    <x v="10469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x v="4639"/>
    <n v="18998399.73"/>
    <n v="30.873999999999999"/>
    <n v="18118"/>
    <n v="1.82"/>
    <x v="178"/>
    <x v="1047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3"/>
    <x v="1047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x v="3257"/>
    <n v="4771384.62"/>
    <n v="24.530999999999999"/>
    <n v="18130"/>
    <n v="2.4500000000000002"/>
    <x v="17"/>
    <x v="10472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x v="3623"/>
    <n v="47606781.009999998"/>
    <n v="25.646000000000001"/>
    <n v="18118"/>
    <n v="2.33"/>
    <x v="75"/>
    <x v="1047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x v="7272"/>
    <n v="20035200.120000001"/>
    <n v="27.344000000000001"/>
    <n v="18118"/>
    <n v="2.16"/>
    <x v="138"/>
    <x v="10474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x v="7273"/>
    <n v="19123200.129999999"/>
    <n v="29.617000000000001"/>
    <n v="18118"/>
    <n v="1.94"/>
    <x v="24"/>
    <x v="1047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x v="7274"/>
    <n v="47428958.130000003"/>
    <n v="26.006"/>
    <n v="18118"/>
    <n v="2.2999999999999998"/>
    <x v="1"/>
    <x v="10476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x v="7275"/>
    <n v="4589701.9400000004"/>
    <n v="25.890999999999998"/>
    <n v="18130"/>
    <n v="2.31"/>
    <x v="51"/>
    <x v="10477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x v="1588"/>
    <n v="4895999.91"/>
    <n v="30.052"/>
    <n v="18130"/>
    <n v="1.9"/>
    <x v="243"/>
    <x v="1047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x v="4362"/>
    <n v="46968000.130000003"/>
    <n v="25.602"/>
    <n v="18118"/>
    <n v="2.34"/>
    <x v="8"/>
    <x v="10479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x v="7276"/>
    <n v="7775099.8799999999"/>
    <n v="39.741999999999997"/>
    <n v="18118"/>
    <n v="3.08"/>
    <x v="3"/>
    <x v="1048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x v="7277"/>
    <n v="22656704.920000002"/>
    <n v="36.46"/>
    <n v="18118"/>
    <n v="2.97"/>
    <x v="3"/>
    <x v="1048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x v="7278"/>
    <n v="9931199.9900000002"/>
    <n v="26.931000000000001"/>
    <n v="18115"/>
    <n v="2.2000000000000002"/>
    <x v="12"/>
    <x v="1048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x v="3023"/>
    <n v="14423999.98"/>
    <n v="25.3"/>
    <n v="18118"/>
    <n v="2.37"/>
    <x v="33"/>
    <x v="1048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x v="7279"/>
    <n v="5041492.49"/>
    <n v="47.784999999999997"/>
    <n v="18130"/>
    <n v="3.96"/>
    <x v="3"/>
    <x v="1048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x v="7280"/>
    <n v="52661142.229999997"/>
    <n v="22.398"/>
    <n v="18118"/>
    <n v="2.4300000000000002"/>
    <x v="10"/>
    <x v="10485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x v="3831"/>
    <n v="10575840.109999999"/>
    <n v="24.959"/>
    <n v="18118"/>
    <n v="2.14"/>
    <x v="84"/>
    <x v="10486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x v="3211"/>
    <n v="5362559.97"/>
    <n v="15.766"/>
    <n v="18130"/>
    <n v="2.44"/>
    <x v="49"/>
    <x v="10487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x v="123"/>
    <n v="2772899.87"/>
    <n v="4.0529999999999999"/>
    <n v="2141"/>
    <n v="4.58"/>
    <x v="79"/>
    <x v="1048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x v="7281"/>
    <n v="12162600.16"/>
    <n v="3.1640000000000001"/>
    <n v="2131"/>
    <n v="2.61"/>
    <x v="3"/>
    <x v="10489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x v="7282"/>
    <n v="2556000.08"/>
    <n v="5.4279999999999999"/>
    <n v="2141"/>
    <n v="3.49"/>
    <x v="50"/>
    <x v="1049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x v="7283"/>
    <n v="6638850.0899999999"/>
    <n v="2.7029999999999998"/>
    <n v="2132"/>
    <n v="3.22"/>
    <x v="34"/>
    <x v="1049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x v="6552"/>
    <n v="604800.02"/>
    <n v="3.6469999999999998"/>
    <n v="2086"/>
    <n v="4.16"/>
    <x v="82"/>
    <x v="1049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x v="7284"/>
    <n v="1941300.01"/>
    <n v="2.0950000000000002"/>
    <n v="2045"/>
    <n v="2.46"/>
    <x v="3"/>
    <x v="1049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x v="7285"/>
    <n v="4479299.9400000004"/>
    <n v="3.92"/>
    <n v="2130"/>
    <n v="4.34"/>
    <x v="69"/>
    <x v="1049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x v="7286"/>
    <n v="24548399.699999999"/>
    <n v="2.2080000000000002"/>
    <n v="2132"/>
    <n v="2.39"/>
    <x v="3"/>
    <x v="10495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x v="7287"/>
    <n v="15552450.050000001"/>
    <n v="3.7160000000000002"/>
    <n v="2132"/>
    <n v="2.1800000000000002"/>
    <x v="3"/>
    <x v="10496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x v="7288"/>
    <n v="7424999.8399999999"/>
    <n v="3.306"/>
    <n v="2130"/>
    <n v="3.29"/>
    <x v="36"/>
    <x v="1049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x v="7289"/>
    <n v="20698199.699999999"/>
    <n v="1.746"/>
    <n v="2132"/>
    <n v="2.11"/>
    <x v="3"/>
    <x v="1049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3"/>
    <x v="1049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x v="7291"/>
    <n v="2986020.03"/>
    <n v="27.869"/>
    <n v="7115"/>
    <n v="4.3600000000000003"/>
    <x v="3"/>
    <x v="1050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3"/>
    <x v="1050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x v="2631"/>
    <n v="6414060.25"/>
    <n v="20.556000000000001"/>
    <n v="7105"/>
    <n v="3.2"/>
    <x v="3"/>
    <x v="1050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3"/>
    <x v="1050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59"/>
    <x v="1050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x v="7293"/>
    <n v="9699000.2300000004"/>
    <n v="28.716999999999999"/>
    <n v="7105"/>
    <n v="4.55"/>
    <x v="3"/>
    <x v="10505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3"/>
    <x v="10506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3"/>
    <x v="10507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3"/>
    <x v="10508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2"/>
    <x v="10509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3"/>
    <x v="1051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x v="7296"/>
    <n v="4440075.05"/>
    <n v="18.738"/>
    <n v="7103"/>
    <n v="4.22"/>
    <x v="3"/>
    <x v="1051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x v="7297"/>
    <n v="8462774.9100000001"/>
    <n v="16.951000000000001"/>
    <n v="7105"/>
    <n v="3.76"/>
    <x v="3"/>
    <x v="1051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x v="2844"/>
    <n v="4058475.11"/>
    <n v="17.622"/>
    <n v="7115"/>
    <n v="3.91"/>
    <x v="3"/>
    <x v="105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140"/>
    <x v="10514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3"/>
    <x v="10515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x v="7299"/>
    <n v="31260194.91"/>
    <n v="14.952"/>
    <n v="5549"/>
    <n v="2.99"/>
    <x v="3"/>
    <x v="1051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3"/>
    <x v="10517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x v="4614"/>
    <n v="4674202.53"/>
    <n v="9.0120000000000005"/>
    <n v="5559"/>
    <n v="3"/>
    <x v="3"/>
    <x v="10518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x v="7301"/>
    <n v="20142674.809999999"/>
    <n v="3.452"/>
    <n v="922"/>
    <n v="3.11"/>
    <x v="43"/>
    <x v="10519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x v="742"/>
    <n v="2014875.01"/>
    <n v="3.5710000000000002"/>
    <n v="932"/>
    <n v="3.15"/>
    <x v="34"/>
    <x v="1052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n v="2022975.03"/>
    <n v="8.6950000000000003"/>
    <n v="2436"/>
    <n v="2.78"/>
    <x v="3"/>
    <x v="1052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n v="4041900.1"/>
    <n v="5.18"/>
    <n v="2426"/>
    <n v="1.95"/>
    <x v="17"/>
    <x v="1052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n v="2029049.95"/>
    <n v="5.5049999999999999"/>
    <n v="2436"/>
    <n v="1.82"/>
    <x v="14"/>
    <x v="1052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n v="4080374.97"/>
    <n v="6.5609999999999999"/>
    <n v="2426"/>
    <n v="2.31"/>
    <x v="3"/>
    <x v="1052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x v="7302"/>
    <n v="24892245.02"/>
    <n v="6.85"/>
    <n v="2426"/>
    <n v="3.74"/>
    <x v="3"/>
    <x v="1052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n v="18178819.199999999"/>
    <n v="8.109"/>
    <n v="2426"/>
    <n v="2.65"/>
    <x v="3"/>
    <x v="1052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n v="4386150.0199999996"/>
    <n v="5.2409999999999997"/>
    <n v="1529"/>
    <n v="2.88"/>
    <x v="3"/>
    <x v="1052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x v="804"/>
    <n v="18277649.68"/>
    <n v="3.2130000000000001"/>
    <n v="1533"/>
    <n v="2.06"/>
    <x v="3"/>
    <x v="1052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x v="7305"/>
    <n v="13029749.99"/>
    <n v="4.8440000000000003"/>
    <n v="1533"/>
    <n v="3.13"/>
    <x v="43"/>
    <x v="10529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x v="4396"/>
    <n v="1608749.94"/>
    <n v="2.8340000000000001"/>
    <n v="1541"/>
    <n v="2.19"/>
    <x v="3"/>
    <x v="1053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3"/>
    <x v="1053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n v="18305999.800000001"/>
    <n v="10.893000000000001"/>
    <n v="3803"/>
    <n v="2.54"/>
    <x v="3"/>
    <x v="1053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n v="12125700.07"/>
    <n v="8.016"/>
    <n v="3803"/>
    <n v="2.08"/>
    <x v="3"/>
    <x v="1053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3"/>
    <x v="1053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n v="14503500.16"/>
    <n v="9.3040000000000003"/>
    <n v="3538"/>
    <n v="2.36"/>
    <x v="3"/>
    <x v="10535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n v="22473000.350000001"/>
    <n v="9.4320000000000004"/>
    <n v="3538"/>
    <n v="2.38"/>
    <x v="3"/>
    <x v="1053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x v="2903"/>
    <n v="7950000"/>
    <n v="7.782"/>
    <n v="3548"/>
    <n v="3.17"/>
    <x v="3"/>
    <x v="10537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x v="2615"/>
    <n v="8128350.1200000001"/>
    <n v="1.774"/>
    <n v="686"/>
    <n v="2.34"/>
    <x v="3"/>
    <x v="1053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3"/>
    <x v="1053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3"/>
    <x v="1054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3"/>
    <x v="1054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3"/>
    <x v="1054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3"/>
    <x v="1054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3"/>
    <x v="1054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3"/>
    <x v="1054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x v="7313"/>
    <n v="6618375.0899999999"/>
    <n v="18.957999999999998"/>
    <n v="6718"/>
    <n v="3.01"/>
    <x v="3"/>
    <x v="1054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x v="7314"/>
    <n v="23745395.59"/>
    <n v="22.221"/>
    <n v="7279"/>
    <n v="3.38"/>
    <x v="3"/>
    <x v="1054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3"/>
    <x v="1054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3"/>
    <x v="1054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3"/>
    <x v="1055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x v="5149"/>
    <n v="47448000.810000002"/>
    <n v="16.734000000000002"/>
    <n v="8247"/>
    <n v="2.2799999999999998"/>
    <x v="11"/>
    <x v="1055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x v="3529"/>
    <n v="47793599.509999998"/>
    <n v="16.741"/>
    <n v="8247"/>
    <n v="2.2799999999999998"/>
    <x v="11"/>
    <x v="1055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x v="7316"/>
    <n v="19871024.719999999"/>
    <n v="24.847000000000001"/>
    <n v="8247"/>
    <n v="3.09"/>
    <x v="3"/>
    <x v="1055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x v="2540"/>
    <n v="25128359.75"/>
    <n v="25.811"/>
    <n v="8247"/>
    <n v="2.91"/>
    <x v="3"/>
    <x v="1055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3"/>
    <x v="1055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x v="3279"/>
    <n v="3649049.93"/>
    <n v="32.984000000000002"/>
    <n v="8257"/>
    <n v="3.57"/>
    <x v="3"/>
    <x v="105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3"/>
    <x v="1055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x v="3627"/>
    <n v="28592175.100000001"/>
    <n v="28.536000000000001"/>
    <n v="8247"/>
    <n v="3.16"/>
    <x v="3"/>
    <x v="1055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x v="7319"/>
    <n v="8775607.5099999998"/>
    <n v="33.231999999999999"/>
    <n v="8240"/>
    <n v="3.65"/>
    <x v="3"/>
    <x v="1055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x v="7320"/>
    <n v="7236090.2400000002"/>
    <n v="20.065999999999999"/>
    <n v="8245"/>
    <n v="3.64"/>
    <x v="3"/>
    <x v="1056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3"/>
    <x v="1056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3"/>
    <x v="1056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x v="109"/>
    <n v="9740340.2599999998"/>
    <n v="15.753"/>
    <n v="8247"/>
    <n v="2.93"/>
    <x v="3"/>
    <x v="1056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x v="3961"/>
    <n v="3420090.04"/>
    <n v="16.068000000000001"/>
    <n v="8257"/>
    <n v="2.94"/>
    <x v="3"/>
    <x v="1056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x v="2093"/>
    <n v="11913074.92"/>
    <n v="23.053000000000001"/>
    <n v="8247"/>
    <n v="2.91"/>
    <x v="3"/>
    <x v="1056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3"/>
    <x v="1056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3"/>
    <x v="1056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3"/>
    <x v="1056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3"/>
    <x v="1056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3"/>
    <x v="1057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x v="4016"/>
    <n v="19142010.050000001"/>
    <n v="13.275"/>
    <n v="7025"/>
    <n v="3.03"/>
    <x v="3"/>
    <x v="1057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3"/>
    <x v="1057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x v="7329"/>
    <n v="4418212.55"/>
    <n v="25.042000000000002"/>
    <n v="7022"/>
    <n v="3.53"/>
    <x v="3"/>
    <x v="1057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3"/>
    <x v="1057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3"/>
    <x v="1057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n v="2029049.95"/>
    <n v="5.484"/>
    <n v="2667"/>
    <n v="1.73"/>
    <x v="26"/>
    <x v="1057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n v="4030217.61"/>
    <n v="7.4139999999999997"/>
    <n v="2657"/>
    <n v="2.57"/>
    <x v="3"/>
    <x v="1057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n v="8195174.8600000003"/>
    <n v="5.8890000000000002"/>
    <n v="2657"/>
    <n v="2.2200000000000002"/>
    <x v="3"/>
    <x v="105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x v="7332"/>
    <n v="3526360.13"/>
    <n v="6.1109999999999998"/>
    <n v="2667"/>
    <n v="3.49"/>
    <x v="3"/>
    <x v="1057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n v="4008477.96"/>
    <n v="8.4380000000000006"/>
    <n v="2657"/>
    <n v="2.83"/>
    <x v="3"/>
    <x v="1058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11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97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27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393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4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196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52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241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310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n v="22369724.719999999"/>
    <n v="10.805"/>
    <n v="4937"/>
    <n v="1.19"/>
    <x v="153"/>
    <x v="1058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n v="22216017.100000001"/>
    <n v="10.792999999999999"/>
    <n v="4937"/>
    <n v="1.19"/>
    <x v="153"/>
    <x v="1058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153"/>
    <x v="1058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3"/>
    <x v="1058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3"/>
    <x v="1058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3"/>
    <x v="1058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3"/>
    <x v="1058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x v="2394"/>
    <n v="4646782.99"/>
    <n v="10.509"/>
    <n v="4117"/>
    <n v="5.44"/>
    <x v="3"/>
    <x v="1058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112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281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163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3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249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23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92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x v="7350"/>
    <n v="51609600.219999999"/>
    <n v="14.368"/>
    <n v="10523"/>
    <n v="1.91"/>
    <x v="120"/>
    <x v="1058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x v="7351"/>
    <n v="19342349.75"/>
    <n v="17.884"/>
    <n v="10523"/>
    <n v="2.98"/>
    <x v="3"/>
    <x v="105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3"/>
    <x v="1059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x v="3066"/>
    <n v="4541354.2699999996"/>
    <n v="22.44"/>
    <n v="10533"/>
    <n v="3.59"/>
    <x v="3"/>
    <x v="1059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x v="1612"/>
    <n v="954000.01"/>
    <n v="26.457000000000001"/>
    <n v="10533"/>
    <n v="4.32"/>
    <x v="3"/>
    <x v="1059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x v="19"/>
    <n v="21643199.699999999"/>
    <n v="25.977"/>
    <n v="13063"/>
    <n v="2.2599999999999998"/>
    <x v="13"/>
    <x v="1059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x v="4292"/>
    <n v="25885439.93"/>
    <n v="29.722000000000001"/>
    <n v="13063"/>
    <n v="1.88"/>
    <x v="27"/>
    <x v="1059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3"/>
    <x v="1059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x v="7354"/>
    <n v="30964500.140000001"/>
    <n v="7.4539999999999997"/>
    <n v="4285"/>
    <n v="2.4700000000000002"/>
    <x v="3"/>
    <x v="1059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x v="7355"/>
    <n v="26051512.399999999"/>
    <n v="8.6579999999999995"/>
    <n v="4285"/>
    <n v="2.94"/>
    <x v="3"/>
    <x v="1059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3"/>
    <x v="105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3"/>
    <x v="1060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3"/>
    <x v="1060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x v="3305"/>
    <n v="3491640.04"/>
    <n v="12.288"/>
    <n v="4295"/>
    <n v="3.48"/>
    <x v="3"/>
    <x v="1060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x v="7357"/>
    <n v="45297544.670000002"/>
    <n v="24.454999999999998"/>
    <n v="14126"/>
    <n v="2.33"/>
    <x v="75"/>
    <x v="1060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n v="3613274.97"/>
    <n v="65.766999999999996"/>
    <n v="14136"/>
    <n v="4.68"/>
    <x v="3"/>
    <x v="1060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x v="2211"/>
    <n v="34577280.039999999"/>
    <n v="28.24"/>
    <n v="14126"/>
    <n v="2.2599999999999998"/>
    <x v="13"/>
    <x v="1060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3"/>
    <x v="1060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x v="7359"/>
    <n v="34214399.810000002"/>
    <n v="24.036000000000001"/>
    <n v="12220"/>
    <n v="2.37"/>
    <x v="33"/>
    <x v="1060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3"/>
    <x v="1060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3"/>
    <x v="1060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3"/>
    <x v="1061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3"/>
    <x v="1061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x v="1102"/>
    <n v="6835211.2599999998"/>
    <n v="18.913"/>
    <n v="6352"/>
    <n v="2.92"/>
    <x v="3"/>
    <x v="1061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x v="225"/>
    <n v="7655850.1399999997"/>
    <n v="15.795"/>
    <n v="6352"/>
    <n v="3.6"/>
    <x v="3"/>
    <x v="1061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x v="1829"/>
    <n v="3927299.9"/>
    <n v="20.542999999999999"/>
    <n v="6362"/>
    <n v="3.89"/>
    <x v="3"/>
    <x v="106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3"/>
    <x v="1061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3"/>
    <x v="1061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3"/>
    <x v="1061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x v="4245"/>
    <n v="3234059.87"/>
    <n v="23.521000000000001"/>
    <n v="6362"/>
    <n v="3.29"/>
    <x v="3"/>
    <x v="1061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x v="7367"/>
    <n v="6414855.0300000003"/>
    <n v="19.558"/>
    <n v="6352"/>
    <n v="3.01"/>
    <x v="3"/>
    <x v="1061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3"/>
    <x v="1062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3"/>
    <x v="1062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n v="24389100.140000001"/>
    <n v="12.903"/>
    <n v="6617"/>
    <n v="2.46"/>
    <x v="3"/>
    <x v="1062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3"/>
    <x v="1062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x v="3199"/>
    <n v="2737800.16"/>
    <n v="6.86"/>
    <n v="3691"/>
    <n v="3.4"/>
    <x v="80"/>
    <x v="1062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n v="8070300.0599999996"/>
    <n v="5.0970000000000004"/>
    <n v="3681"/>
    <n v="2.61"/>
    <x v="3"/>
    <x v="1062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x v="7370"/>
    <n v="3056399.92"/>
    <n v="7.3209999999999997"/>
    <n v="3691"/>
    <n v="3.71"/>
    <x v="40"/>
    <x v="1062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x v="3317"/>
    <n v="13481099.92"/>
    <n v="4.7290000000000001"/>
    <n v="3681"/>
    <n v="2.48"/>
    <x v="3"/>
    <x v="1062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n v="2721600.04"/>
    <n v="5.3940000000000001"/>
    <n v="3691"/>
    <n v="2.7"/>
    <x v="3"/>
    <x v="106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x v="240"/>
    <n v="10843200.09"/>
    <n v="3.742"/>
    <n v="3681"/>
    <n v="2.16"/>
    <x v="3"/>
    <x v="1062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x v="7371"/>
    <n v="26081999.91"/>
    <n v="5.8150000000000004"/>
    <n v="3681"/>
    <n v="2.87"/>
    <x v="3"/>
    <x v="1063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x v="70"/>
    <n v="7924500.0099999998"/>
    <n v="3.7959999999999998"/>
    <n v="3681"/>
    <n v="2.1800000000000002"/>
    <x v="3"/>
    <x v="1063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x v="2857"/>
    <n v="1350000"/>
    <n v="7.1769999999999996"/>
    <n v="3691"/>
    <n v="3.61"/>
    <x v="42"/>
    <x v="1063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n v="1082789.99"/>
    <n v="5.476"/>
    <n v="3691"/>
    <n v="6.5"/>
    <x v="3"/>
    <x v="1063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x v="211"/>
    <n v="2678399.96"/>
    <n v="3.73"/>
    <n v="3691"/>
    <n v="2.15"/>
    <x v="3"/>
    <x v="1063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x v="7373"/>
    <n v="37357049.909999996"/>
    <n v="15.013"/>
    <n v="8015"/>
    <n v="3.09"/>
    <x v="3"/>
    <x v="1063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x v="474"/>
    <n v="8049374.9100000001"/>
    <n v="17.710999999999999"/>
    <n v="8015"/>
    <n v="3.2"/>
    <x v="3"/>
    <x v="1063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x v="1468"/>
    <n v="3806460.06"/>
    <n v="24.36"/>
    <n v="8025"/>
    <n v="3.94"/>
    <x v="3"/>
    <x v="1063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x v="7374"/>
    <n v="45386640.299999997"/>
    <n v="10.667"/>
    <n v="8015"/>
    <n v="2.17"/>
    <x v="86"/>
    <x v="1063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x v="7375"/>
    <n v="45777361.240000002"/>
    <n v="12.131"/>
    <n v="8015"/>
    <n v="2.39"/>
    <x v="15"/>
    <x v="1063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x v="7376"/>
    <n v="26780880.120000001"/>
    <n v="14.186999999999999"/>
    <n v="8015"/>
    <n v="2.0499999999999998"/>
    <x v="130"/>
    <x v="1064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x v="7377"/>
    <n v="7518513.7400000002"/>
    <n v="28.422999999999998"/>
    <n v="8015"/>
    <n v="4.93"/>
    <x v="3"/>
    <x v="1064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n v="26945999.25"/>
    <n v="9.4809999999999999"/>
    <n v="4458"/>
    <n v="2.67"/>
    <x v="3"/>
    <x v="106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n v="15240600.17"/>
    <n v="9.43"/>
    <n v="4458"/>
    <n v="2.48"/>
    <x v="3"/>
    <x v="106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3"/>
    <x v="1064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x v="7380"/>
    <n v="39634724.829999998"/>
    <n v="9.3420000000000005"/>
    <n v="4458"/>
    <n v="2.92"/>
    <x v="3"/>
    <x v="1064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x v="2626"/>
    <n v="3842009.68"/>
    <n v="9.8960000000000008"/>
    <n v="4469"/>
    <n v="3.04"/>
    <x v="3"/>
    <x v="1064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x v="3775"/>
    <n v="4006800.06"/>
    <n v="13.615"/>
    <n v="4469"/>
    <n v="4.16"/>
    <x v="3"/>
    <x v="1064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3"/>
    <x v="1064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x v="7381"/>
    <n v="16249800.24"/>
    <n v="11.278"/>
    <n v="4458"/>
    <n v="3.44"/>
    <x v="3"/>
    <x v="1064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x v="4720"/>
    <n v="28266225.239999998"/>
    <n v="10.119"/>
    <n v="4458"/>
    <n v="3.12"/>
    <x v="3"/>
    <x v="1065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x v="7382"/>
    <n v="20399700.829999998"/>
    <n v="9.5239999999999991"/>
    <n v="4458"/>
    <n v="2.96"/>
    <x v="3"/>
    <x v="1065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3"/>
    <x v="106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x v="4466"/>
    <n v="4062449.82"/>
    <n v="9.65"/>
    <n v="4469"/>
    <n v="2.98"/>
    <x v="3"/>
    <x v="1065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n v="1889999.97"/>
    <n v="9.0850000000000009"/>
    <n v="4469"/>
    <n v="2.58"/>
    <x v="3"/>
    <x v="1065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x v="7384"/>
    <n v="4145924.93"/>
    <n v="16.559000000000001"/>
    <n v="4469"/>
    <n v="6.09"/>
    <x v="3"/>
    <x v="1065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x v="1502"/>
    <n v="8009624.9400000004"/>
    <n v="35.866999999999997"/>
    <n v="14438"/>
    <n v="3.13"/>
    <x v="3"/>
    <x v="1065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3"/>
    <x v="1065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3"/>
    <x v="1065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x v="482"/>
    <n v="47851200.770000003"/>
    <n v="25.69"/>
    <n v="14438"/>
    <n v="1.95"/>
    <x v="77"/>
    <x v="1065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x v="462"/>
    <n v="43238399.509999998"/>
    <n v="25.202999999999999"/>
    <n v="14438"/>
    <n v="2.0099999999999998"/>
    <x v="160"/>
    <x v="106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x v="6402"/>
    <n v="14342400.17"/>
    <n v="23.27"/>
    <n v="14438"/>
    <n v="2.2200000000000002"/>
    <x v="16"/>
    <x v="1066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x v="220"/>
    <n v="43271999.93"/>
    <n v="22.826000000000001"/>
    <n v="14438"/>
    <n v="2.27"/>
    <x v="63"/>
    <x v="106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x v="2222"/>
    <n v="47745600.409999996"/>
    <n v="25.724"/>
    <n v="14438"/>
    <n v="1.94"/>
    <x v="24"/>
    <x v="1066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x v="3023"/>
    <n v="14424000.550000001"/>
    <n v="24.486999999999998"/>
    <n v="14438"/>
    <n v="2.08"/>
    <x v="9"/>
    <x v="1066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3"/>
    <x v="1066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x v="7386"/>
    <n v="8063457.46"/>
    <n v="21.425999999999998"/>
    <n v="9905"/>
    <n v="2.94"/>
    <x v="3"/>
    <x v="1066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3"/>
    <x v="1066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3"/>
    <x v="1066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3"/>
    <x v="1066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x v="7388"/>
    <n v="10896000.48"/>
    <n v="14.268000000000001"/>
    <n v="9905"/>
    <n v="2.42"/>
    <x v="55"/>
    <x v="1067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3"/>
    <x v="1067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x v="7390"/>
    <n v="7504800.0499999998"/>
    <n v="26.966000000000001"/>
    <n v="9905"/>
    <n v="3.55"/>
    <x v="3"/>
    <x v="1067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x v="3023"/>
    <n v="14423999.689999999"/>
    <n v="13.981999999999999"/>
    <n v="9905"/>
    <n v="2.4700000000000002"/>
    <x v="59"/>
    <x v="1067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3"/>
    <x v="1067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3"/>
    <x v="1067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3"/>
    <x v="1067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x v="7392"/>
    <n v="39636261.950000003"/>
    <n v="21.262"/>
    <n v="9905"/>
    <n v="2.96"/>
    <x v="3"/>
    <x v="1067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x v="455"/>
    <n v="4038600.13"/>
    <n v="25.843"/>
    <n v="9916"/>
    <n v="3.41"/>
    <x v="3"/>
    <x v="1067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3"/>
    <x v="1067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x v="5921"/>
    <n v="2583749.91"/>
    <n v="9.923"/>
    <n v="5438"/>
    <n v="3.24"/>
    <x v="3"/>
    <x v="1068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x v="7394"/>
    <n v="23200345.440000001"/>
    <n v="7.7240000000000002"/>
    <n v="5428"/>
    <n v="2.5299999999999998"/>
    <x v="3"/>
    <x v="106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x v="7395"/>
    <n v="24281549.91"/>
    <n v="6.6420000000000003"/>
    <n v="5428"/>
    <n v="2.42"/>
    <x v="3"/>
    <x v="1068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n v="18543600.079999998"/>
    <n v="7.5869999999999997"/>
    <n v="5428"/>
    <n v="2.38"/>
    <x v="3"/>
    <x v="1068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x v="606"/>
    <n v="4185674.89"/>
    <n v="9.2059999999999995"/>
    <n v="5438"/>
    <n v="3.05"/>
    <x v="3"/>
    <x v="1068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x v="1292"/>
    <n v="3899475.02"/>
    <n v="14.994"/>
    <n v="5438"/>
    <n v="6.27"/>
    <x v="3"/>
    <x v="1068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x v="2416"/>
    <n v="26959499.879999999"/>
    <n v="4.625"/>
    <n v="3146"/>
    <n v="2.39"/>
    <x v="3"/>
    <x v="10686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x v="2204"/>
    <n v="2681099.92"/>
    <n v="4.375"/>
    <n v="3158"/>
    <n v="2.2999999999999998"/>
    <x v="3"/>
    <x v="10687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n v="5363100.05"/>
    <n v="8.0619999999999994"/>
    <n v="3145"/>
    <n v="2.6"/>
    <x v="3"/>
    <x v="10688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n v="11243249.949999999"/>
    <n v="8.2289999999999992"/>
    <n v="3146"/>
    <n v="2.4900000000000002"/>
    <x v="3"/>
    <x v="10689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352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3"/>
    <x v="1069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3"/>
    <x v="1069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3"/>
    <x v="1069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3"/>
    <x v="106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3"/>
    <x v="10694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3"/>
    <x v="10695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3"/>
    <x v="1069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3"/>
    <x v="1069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x v="2857"/>
    <n v="2385000"/>
    <n v="10.345000000000001"/>
    <n v="4214"/>
    <n v="3.73"/>
    <x v="3"/>
    <x v="1069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303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81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8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n v="12093402.48"/>
    <n v="8.3960000000000008"/>
    <n v="2481"/>
    <n v="2.44"/>
    <x v="3"/>
    <x v="10699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x v="588"/>
    <n v="3591809.82"/>
    <n v="7.4420000000000002"/>
    <n v="2491"/>
    <n v="3.45"/>
    <x v="3"/>
    <x v="1070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x v="3513"/>
    <n v="17251200.370000001"/>
    <n v="25.36"/>
    <n v="21024"/>
    <n v="2.0699999999999998"/>
    <x v="38"/>
    <x v="10701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x v="6972"/>
    <n v="17245440.440000001"/>
    <n v="25.472999999999999"/>
    <n v="21024"/>
    <n v="2.0499999999999998"/>
    <x v="130"/>
    <x v="10702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x v="2418"/>
    <n v="11496960.300000001"/>
    <n v="28.094999999999999"/>
    <n v="21024"/>
    <n v="1.8"/>
    <x v="6"/>
    <x v="1070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x v="7406"/>
    <n v="45907200.850000001"/>
    <n v="25.352"/>
    <n v="21024"/>
    <n v="2.0699999999999998"/>
    <x v="38"/>
    <x v="1070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3"/>
    <x v="1070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x v="7407"/>
    <n v="28684800.449999999"/>
    <n v="24.276"/>
    <n v="21024"/>
    <n v="2.34"/>
    <x v="8"/>
    <x v="1070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x v="6719"/>
    <n v="54292320.700000003"/>
    <n v="24.571999999999999"/>
    <n v="21024"/>
    <n v="2.37"/>
    <x v="33"/>
    <x v="10707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x v="2416"/>
    <n v="57513601.109999999"/>
    <n v="24.725999999999999"/>
    <n v="21024"/>
    <n v="2.14"/>
    <x v="84"/>
    <x v="1070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x v="3188"/>
    <n v="40250880.890000001"/>
    <n v="25.413"/>
    <n v="21024"/>
    <n v="2.06"/>
    <x v="65"/>
    <x v="10709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3"/>
    <x v="1071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3"/>
    <x v="10711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x v="7408"/>
    <n v="18203520.199999999"/>
    <n v="33.838999999999999"/>
    <n v="20099"/>
    <n v="2.48"/>
    <x v="35"/>
    <x v="10712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3"/>
    <x v="1071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3"/>
    <x v="10714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x v="7411"/>
    <n v="5492400.0300000003"/>
    <n v="27.628"/>
    <n v="20109"/>
    <n v="2.2000000000000002"/>
    <x v="12"/>
    <x v="1071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3"/>
    <x v="1071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3"/>
    <x v="1071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3"/>
    <x v="1071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x v="7414"/>
    <n v="3832893.7"/>
    <n v="53.167000000000002"/>
    <n v="20109"/>
    <n v="2.94"/>
    <x v="3"/>
    <x v="1071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x v="7415"/>
    <n v="1333016.19"/>
    <n v="54.658000000000001"/>
    <n v="20109"/>
    <n v="3"/>
    <x v="3"/>
    <x v="1072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3"/>
    <x v="1072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3"/>
    <x v="1072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3"/>
    <x v="1072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3"/>
    <x v="10724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3"/>
    <x v="10725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x v="7420"/>
    <n v="18185280.43"/>
    <n v="34.896000000000001"/>
    <n v="20099"/>
    <n v="2.39"/>
    <x v="15"/>
    <x v="10726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x v="1273"/>
    <n v="27741723.68"/>
    <n v="51.92"/>
    <n v="20099"/>
    <n v="2.98"/>
    <x v="3"/>
    <x v="10727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x v="4638"/>
    <n v="1320000"/>
    <n v="29.864999999999998"/>
    <n v="20109"/>
    <n v="2.4300000000000002"/>
    <x v="10"/>
    <x v="10728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3"/>
    <x v="1072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x v="7422"/>
    <n v="3401759.96"/>
    <n v="34.631"/>
    <n v="20109"/>
    <n v="2.42"/>
    <x v="55"/>
    <x v="1073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3"/>
    <x v="1073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3"/>
    <x v="10732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x v="7423"/>
    <n v="13675444.07"/>
    <n v="43.767000000000003"/>
    <n v="20093"/>
    <n v="3.19"/>
    <x v="3"/>
    <x v="1073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3"/>
    <x v="10734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x v="7425"/>
    <n v="12124800.109999999"/>
    <n v="28.154"/>
    <n v="20099"/>
    <n v="2.31"/>
    <x v="51"/>
    <x v="10735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x v="7426"/>
    <n v="16818479.800000001"/>
    <n v="23.202000000000002"/>
    <n v="16076"/>
    <n v="2"/>
    <x v="32"/>
    <x v="10736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3"/>
    <x v="10737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x v="7427"/>
    <n v="12791519.85"/>
    <n v="30.170999999999999"/>
    <n v="16076"/>
    <n v="2.4500000000000002"/>
    <x v="17"/>
    <x v="10738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3"/>
    <x v="10739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x v="7428"/>
    <n v="3386699.9"/>
    <n v="8.1280000000000001"/>
    <n v="2693"/>
    <n v="4.07"/>
    <x v="3"/>
    <x v="1074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3"/>
    <x v="107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n v="2716200.11"/>
    <n v="5.8739999999999997"/>
    <n v="2693"/>
    <n v="2.09"/>
    <x v="3"/>
    <x v="107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3"/>
    <x v="1074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3"/>
    <x v="1074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3"/>
    <x v="1074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3"/>
    <x v="1074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3"/>
    <x v="1074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n v="6362549.9199999999"/>
    <n v="7.9509999999999996"/>
    <n v="2682"/>
    <n v="2.0299999999999998"/>
    <x v="3"/>
    <x v="1074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n v="6077024.9699999997"/>
    <n v="8.1489999999999991"/>
    <n v="2682"/>
    <n v="1.85"/>
    <x v="29"/>
    <x v="1074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x v="3891"/>
    <n v="3627585.21"/>
    <n v="8.8650000000000002"/>
    <n v="2693"/>
    <n v="3.14"/>
    <x v="3"/>
    <x v="1075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3"/>
    <x v="1075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3"/>
    <x v="1075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x v="1171"/>
    <n v="4851089.8099999996"/>
    <n v="6.5819999999999999"/>
    <n v="2693"/>
    <n v="3.3"/>
    <x v="3"/>
    <x v="1075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3"/>
    <x v="1075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3"/>
    <x v="1075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3"/>
    <x v="1075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61"/>
    <x v="1075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3"/>
    <x v="1075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x v="3007"/>
    <n v="47649599.649999999"/>
    <n v="17.486999999999998"/>
    <n v="8656"/>
    <n v="2.17"/>
    <x v="86"/>
    <x v="1075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3"/>
    <x v="1076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x v="5395"/>
    <n v="38234880.289999999"/>
    <n v="31.367999999999999"/>
    <n v="13323"/>
    <n v="2.37"/>
    <x v="33"/>
    <x v="1076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x v="7434"/>
    <n v="7668480.1500000004"/>
    <n v="33.531999999999996"/>
    <n v="13323"/>
    <n v="2.1800000000000002"/>
    <x v="87"/>
    <x v="1076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x v="7435"/>
    <n v="376830.02"/>
    <n v="50.418999999999997"/>
    <n v="13333"/>
    <n v="6.5"/>
    <x v="3"/>
    <x v="1076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x v="2576"/>
    <n v="17089920.390000001"/>
    <n v="10.194000000000001"/>
    <n v="9383"/>
    <n v="2.09"/>
    <x v="140"/>
    <x v="1076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x v="1081"/>
    <n v="57317759.859999999"/>
    <n v="10.484999999999999"/>
    <n v="9383"/>
    <n v="2.02"/>
    <x v="114"/>
    <x v="1076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x v="609"/>
    <n v="5771519.8499999996"/>
    <n v="8.8000000000000007"/>
    <n v="9393"/>
    <n v="2.4500000000000002"/>
    <x v="17"/>
    <x v="1076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3"/>
    <x v="1076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x v="7436"/>
    <n v="36476189.979999997"/>
    <n v="23.294"/>
    <n v="9383"/>
    <n v="3.13"/>
    <x v="3"/>
    <x v="1076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3"/>
    <x v="1076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3"/>
    <x v="1077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x v="7439"/>
    <n v="1206809.96"/>
    <n v="17.545000000000002"/>
    <n v="9393"/>
    <n v="3.8"/>
    <x v="3"/>
    <x v="1077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x v="7440"/>
    <n v="1683810"/>
    <n v="22.420999999999999"/>
    <n v="9365"/>
    <n v="5.93"/>
    <x v="3"/>
    <x v="1077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46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281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240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253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223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242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3"/>
    <x v="1077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x v="810"/>
    <n v="14338619.92"/>
    <n v="20.715"/>
    <n v="13773"/>
    <n v="3.57"/>
    <x v="3"/>
    <x v="1077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x v="7443"/>
    <n v="23899200.149999999"/>
    <n v="22.533999999999999"/>
    <n v="13773"/>
    <n v="2.08"/>
    <x v="9"/>
    <x v="1077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x v="7444"/>
    <n v="29601600.149999999"/>
    <n v="21.388999999999999"/>
    <n v="13773"/>
    <n v="2.15"/>
    <x v="0"/>
    <x v="1077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x v="7445"/>
    <n v="19056487.940000001"/>
    <n v="21.024999999999999"/>
    <n v="13773"/>
    <n v="2.27"/>
    <x v="63"/>
    <x v="1077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x v="1779"/>
    <n v="4756799.9800000004"/>
    <n v="22.033000000000001"/>
    <n v="13783"/>
    <n v="2.14"/>
    <x v="84"/>
    <x v="1077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x v="1896"/>
    <n v="2838149.99"/>
    <n v="25.364000000000001"/>
    <n v="13765"/>
    <n v="4.51"/>
    <x v="3"/>
    <x v="1077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x v="2420"/>
    <n v="3816000.06"/>
    <n v="20.931000000000001"/>
    <n v="13783"/>
    <n v="3.6"/>
    <x v="3"/>
    <x v="1078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x v="7446"/>
    <n v="29687039.510000002"/>
    <n v="21.260999999999999"/>
    <n v="13773"/>
    <n v="2.12"/>
    <x v="2"/>
    <x v="1078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x v="7447"/>
    <n v="25248960.460000001"/>
    <n v="20.824000000000002"/>
    <n v="13773"/>
    <n v="2.19"/>
    <x v="66"/>
    <x v="1078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x v="6547"/>
    <n v="12723179.960000001"/>
    <n v="32.816000000000003"/>
    <n v="13773"/>
    <n v="3.46"/>
    <x v="3"/>
    <x v="1078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3"/>
    <x v="1078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x v="1896"/>
    <n v="2838150.14"/>
    <n v="27.036000000000001"/>
    <n v="13783"/>
    <n v="5.17"/>
    <x v="3"/>
    <x v="1078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x v="2900"/>
    <n v="28591049.190000001"/>
    <n v="20.611999999999998"/>
    <n v="13773"/>
    <n v="2.3199999999999998"/>
    <x v="14"/>
    <x v="1078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x v="4479"/>
    <n v="9711720.1099999994"/>
    <n v="17.573"/>
    <n v="13773"/>
    <n v="3.09"/>
    <x v="3"/>
    <x v="1078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n v="2713499.99"/>
    <n v="6.5449999999999999"/>
    <n v="5163"/>
    <n v="2.09"/>
    <x v="3"/>
    <x v="1078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n v="16270199.58"/>
    <n v="6.2080000000000002"/>
    <n v="5154"/>
    <n v="2.0499999999999998"/>
    <x v="3"/>
    <x v="10789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3"/>
    <x v="1079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x v="7071"/>
    <n v="34352640.609999999"/>
    <n v="14.507"/>
    <n v="9365"/>
    <n v="2.4"/>
    <x v="58"/>
    <x v="1079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x v="7449"/>
    <n v="3276195.02"/>
    <n v="29.382000000000001"/>
    <n v="9375"/>
    <n v="3.72"/>
    <x v="3"/>
    <x v="1079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3"/>
    <x v="1079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3"/>
    <x v="1079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3"/>
    <x v="1079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n v="26775899.989999998"/>
    <n v="12.667999999999999"/>
    <n v="4564"/>
    <n v="2.2599999999999998"/>
    <x v="3"/>
    <x v="10796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n v="26897400.030000001"/>
    <n v="12.689"/>
    <n v="4564"/>
    <n v="2.2599999999999998"/>
    <x v="3"/>
    <x v="1079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x v="7454"/>
    <n v="34261800.840000004"/>
    <n v="15.003"/>
    <n v="11460"/>
    <n v="2.29"/>
    <x v="30"/>
    <x v="10798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x v="7455"/>
    <n v="51454079.82"/>
    <n v="15.082000000000001"/>
    <n v="11460"/>
    <n v="2.2799999999999998"/>
    <x v="11"/>
    <x v="10799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3"/>
    <x v="1080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3"/>
    <x v="10801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x v="123"/>
    <n v="5915519.71"/>
    <n v="16.010999999999999"/>
    <n v="11470"/>
    <n v="2.13"/>
    <x v="4"/>
    <x v="10802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x v="7458"/>
    <n v="24317459.670000002"/>
    <n v="21.898"/>
    <n v="11460"/>
    <n v="2.97"/>
    <x v="3"/>
    <x v="1080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x v="7459"/>
    <n v="18727317.100000001"/>
    <n v="22.545999999999999"/>
    <n v="11460"/>
    <n v="3.03"/>
    <x v="3"/>
    <x v="10804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x v="1232"/>
    <n v="9578159.7899999991"/>
    <n v="21.670999999999999"/>
    <n v="11460"/>
    <n v="2.95"/>
    <x v="3"/>
    <x v="10805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x v="7460"/>
    <n v="8317897"/>
    <n v="21.678000000000001"/>
    <n v="13772"/>
    <n v="2.0699999999999998"/>
    <x v="38"/>
    <x v="1080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x v="7461"/>
    <n v="55520640.159999996"/>
    <n v="18.920999999999999"/>
    <n v="13775"/>
    <n v="2.44"/>
    <x v="49"/>
    <x v="10807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3"/>
    <x v="10808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x v="7462"/>
    <n v="39876480.219999999"/>
    <n v="18.913"/>
    <n v="13775"/>
    <n v="2.44"/>
    <x v="49"/>
    <x v="1080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3"/>
    <x v="1081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3"/>
    <x v="10811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x v="7465"/>
    <n v="17579834.91"/>
    <n v="32.220999999999997"/>
    <n v="9592"/>
    <n v="2.97"/>
    <x v="3"/>
    <x v="1081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x v="4244"/>
    <n v="3237240.02"/>
    <n v="20.396000000000001"/>
    <n v="4671"/>
    <n v="3.53"/>
    <x v="3"/>
    <x v="1081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3"/>
    <x v="10814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3"/>
    <x v="10815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x v="272"/>
    <n v="2862000.11"/>
    <n v="18.459"/>
    <n v="4654"/>
    <n v="3.24"/>
    <x v="3"/>
    <x v="1081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3"/>
    <x v="1081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x v="7467"/>
    <n v="12974203.26"/>
    <n v="29.241"/>
    <n v="13625"/>
    <n v="2.21"/>
    <x v="7"/>
    <x v="1081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3"/>
    <x v="1081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x v="3171"/>
    <n v="23543999.629999999"/>
    <n v="24.715"/>
    <n v="13625"/>
    <n v="2.4300000000000002"/>
    <x v="10"/>
    <x v="1082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x v="7468"/>
    <n v="31643039.850000001"/>
    <n v="22.443999999999999"/>
    <n v="13625"/>
    <n v="2.36"/>
    <x v="28"/>
    <x v="108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3"/>
    <x v="1082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3"/>
    <x v="1082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x v="7470"/>
    <n v="25935510.670000002"/>
    <n v="41.685000000000002"/>
    <n v="13625"/>
    <n v="3.52"/>
    <x v="3"/>
    <x v="1082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x v="7471"/>
    <n v="10486080.01"/>
    <n v="24.125"/>
    <n v="13625"/>
    <n v="2.17"/>
    <x v="86"/>
    <x v="1082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3"/>
    <x v="1082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x v="7473"/>
    <n v="1279199.99"/>
    <n v="17.939"/>
    <n v="13637"/>
    <n v="2.5"/>
    <x v="3"/>
    <x v="1082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x v="2543"/>
    <n v="4289759.87"/>
    <n v="19.161000000000001"/>
    <n v="11060"/>
    <n v="2.25"/>
    <x v="78"/>
    <x v="1082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x v="7474"/>
    <n v="21535200.059999999"/>
    <n v="20.71"/>
    <n v="11050"/>
    <n v="2.02"/>
    <x v="114"/>
    <x v="1082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x v="7475"/>
    <n v="10379520.26"/>
    <n v="10.909000000000001"/>
    <n v="11060"/>
    <n v="1.91"/>
    <x v="120"/>
    <x v="1083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3"/>
    <x v="1083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x v="7475"/>
    <n v="10379520.26"/>
    <n v="10.904999999999999"/>
    <n v="11060"/>
    <n v="1.91"/>
    <x v="120"/>
    <x v="1083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x v="7476"/>
    <n v="28071359.469999999"/>
    <n v="19.664000000000001"/>
    <n v="11050"/>
    <n v="2.17"/>
    <x v="86"/>
    <x v="10833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x v="1588"/>
    <n v="4054500.11"/>
    <n v="13.56"/>
    <n v="11060"/>
    <n v="3.01"/>
    <x v="3"/>
    <x v="10834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x v="267"/>
    <n v="8566920.0199999996"/>
    <n v="20.821000000000002"/>
    <n v="11060"/>
    <n v="4.9000000000000004"/>
    <x v="3"/>
    <x v="10835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39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x v="7477"/>
    <n v="18990960.010000002"/>
    <n v="22.611000000000001"/>
    <n v="6972"/>
    <n v="3"/>
    <x v="3"/>
    <x v="1083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3"/>
    <x v="10837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3"/>
    <x v="10838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3"/>
    <x v="10839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x v="1365"/>
    <n v="3613274.97"/>
    <n v="10.028"/>
    <n v="3478"/>
    <n v="3.16"/>
    <x v="3"/>
    <x v="1084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3"/>
    <x v="10841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3"/>
    <x v="10842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x v="6576"/>
    <n v="12923519.65"/>
    <n v="26.945"/>
    <n v="5114"/>
    <n v="4.28"/>
    <x v="3"/>
    <x v="10843"/>
  </r>
  <r>
    <m/>
    <m/>
    <m/>
    <x v="1"/>
    <m/>
    <m/>
    <m/>
    <m/>
    <m/>
    <m/>
    <m/>
    <x v="7480"/>
    <m/>
    <m/>
    <m/>
    <m/>
    <x v="395"/>
    <x v="10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9" cacheId="8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9379">
        <item x="64"/>
        <item x="4460"/>
        <item x="1517"/>
        <item x="8786"/>
        <item x="6570"/>
        <item x="2112"/>
        <item x="1518"/>
        <item x="5957"/>
        <item x="2100"/>
        <item x="1570"/>
        <item x="8728"/>
        <item x="2136"/>
        <item x="2099"/>
        <item x="1857"/>
        <item x="5960"/>
        <item x="2097"/>
        <item x="2103"/>
        <item x="1569"/>
        <item x="2101"/>
        <item x="2102"/>
        <item x="29"/>
        <item x="2131"/>
        <item x="8187"/>
        <item x="1871"/>
        <item x="1461"/>
        <item x="6926"/>
        <item x="1453"/>
        <item x="1476"/>
        <item x="2153"/>
        <item x="8431"/>
        <item x="2098"/>
        <item x="2152"/>
        <item x="6940"/>
        <item x="2151"/>
        <item x="1485"/>
        <item x="1521"/>
        <item x="1990"/>
        <item x="1473"/>
        <item x="1474"/>
        <item x="1585"/>
        <item x="2104"/>
        <item x="1506"/>
        <item x="2108"/>
        <item x="7288"/>
        <item x="2145"/>
        <item x="1398"/>
        <item x="2144"/>
        <item x="4799"/>
        <item x="1812"/>
        <item x="4291"/>
        <item x="4138"/>
        <item x="1549"/>
        <item x="7382"/>
        <item x="1475"/>
        <item x="1751"/>
        <item x="4826"/>
        <item x="1484"/>
        <item x="1537"/>
        <item x="1800"/>
        <item x="1866"/>
        <item x="1945"/>
        <item x="2113"/>
        <item x="1868"/>
        <item x="1399"/>
        <item x="1550"/>
        <item x="1847"/>
        <item x="1432"/>
        <item x="1849"/>
        <item x="1816"/>
        <item x="1948"/>
        <item x="3453"/>
        <item x="7290"/>
        <item x="1843"/>
        <item x="1925"/>
        <item x="2061"/>
        <item x="1924"/>
        <item x="1845"/>
        <item x="1788"/>
        <item x="1419"/>
        <item x="1929"/>
        <item x="1750"/>
        <item x="1928"/>
        <item x="2531"/>
        <item x="1801"/>
        <item x="2169"/>
        <item x="4442"/>
        <item x="1947"/>
        <item x="3542"/>
        <item x="7215"/>
        <item x="7670"/>
        <item x="3439"/>
        <item x="2009"/>
        <item x="4547"/>
        <item x="1748"/>
        <item x="2011"/>
        <item x="8184"/>
        <item x="1544"/>
        <item x="9051"/>
        <item x="1921"/>
        <item x="8185"/>
        <item x="1895"/>
        <item x="1789"/>
        <item x="1467"/>
        <item x="1754"/>
        <item x="7228"/>
        <item x="1466"/>
        <item x="8183"/>
        <item x="1454"/>
        <item x="1736"/>
        <item x="2058"/>
        <item x="1455"/>
        <item x="2057"/>
        <item x="4140"/>
        <item x="2027"/>
        <item x="2105"/>
        <item x="2029"/>
        <item x="1516"/>
        <item x="4110"/>
        <item x="8754"/>
        <item x="7900"/>
        <item x="3592"/>
        <item x="1903"/>
        <item x="4810"/>
        <item x="1729"/>
        <item x="1444"/>
        <item x="1894"/>
        <item x="8186"/>
        <item x="1410"/>
        <item x="8362"/>
        <item x="3593"/>
        <item x="2043"/>
        <item x="1946"/>
        <item x="6186"/>
        <item x="5954"/>
        <item x="859"/>
        <item x="4437"/>
        <item x="1588"/>
        <item x="8430"/>
        <item x="6432"/>
        <item x="1494"/>
        <item x="1493"/>
        <item x="3543"/>
        <item x="1896"/>
        <item x="1519"/>
        <item x="5953"/>
        <item x="2045"/>
        <item x="8833"/>
        <item x="1478"/>
        <item x="1422"/>
        <item x="1520"/>
        <item x="1856"/>
        <item x="4435"/>
        <item x="7659"/>
        <item x="3544"/>
        <item x="1387"/>
        <item x="1587"/>
        <item x="1510"/>
        <item x="1406"/>
        <item x="1509"/>
        <item x="1511"/>
        <item x="1907"/>
        <item x="1951"/>
        <item x="4292"/>
        <item x="6641"/>
        <item x="9311"/>
        <item x="1561"/>
        <item x="1400"/>
        <item x="8429"/>
        <item x="1504"/>
        <item x="7311"/>
        <item x="2063"/>
        <item x="4440"/>
        <item x="4441"/>
        <item x="8679"/>
        <item x="1889"/>
        <item x="1574"/>
        <item x="5329"/>
        <item x="2015"/>
        <item x="1832"/>
        <item x="1418"/>
        <item x="3447"/>
        <item x="4796"/>
        <item x="1522"/>
        <item x="1890"/>
        <item x="1576"/>
        <item x="2017"/>
        <item x="8188"/>
        <item x="1982"/>
        <item x="1394"/>
        <item x="1577"/>
        <item x="1479"/>
        <item x="1480"/>
        <item x="6583"/>
        <item x="8809"/>
        <item x="3444"/>
        <item x="4827"/>
        <item x="2120"/>
        <item x="1071"/>
        <item x="4825"/>
        <item x="2886"/>
        <item x="5340"/>
        <item x="4815"/>
        <item x="2154"/>
        <item x="1407"/>
        <item x="1446"/>
        <item x="1112"/>
        <item x="1445"/>
        <item x="1100"/>
        <item x="3586"/>
        <item x="1401"/>
        <item x="2164"/>
        <item x="1802"/>
        <item x="8661"/>
        <item x="1575"/>
        <item x="8189"/>
        <item x="5391"/>
        <item x="8696"/>
        <item x="1893"/>
        <item x="1787"/>
        <item x="6693"/>
        <item x="1799"/>
        <item x="1085"/>
        <item x="3659"/>
        <item x="6723"/>
        <item x="7338"/>
        <item x="2041"/>
        <item x="1424"/>
        <item x="3381"/>
        <item x="1423"/>
        <item x="4758"/>
        <item x="2170"/>
        <item x="8791"/>
        <item x="4099"/>
        <item x="1403"/>
        <item x="1708"/>
        <item x="1402"/>
        <item x="1782"/>
        <item x="8687"/>
        <item x="1796"/>
        <item x="3564"/>
        <item x="8749"/>
        <item x="1571"/>
        <item x="1905"/>
        <item x="1489"/>
        <item x="1908"/>
        <item x="1450"/>
        <item x="2161"/>
        <item x="5988"/>
        <item x="1562"/>
        <item x="6542"/>
        <item x="2648"/>
        <item x="1460"/>
        <item x="5216"/>
        <item x="1563"/>
        <item x="5388"/>
        <item x="1572"/>
        <item x="1560"/>
        <item x="4139"/>
        <item x="3672"/>
        <item x="1578"/>
        <item x="5328"/>
        <item x="3438"/>
        <item x="5707"/>
        <item x="1524"/>
        <item x="9279"/>
        <item x="834"/>
        <item x="1523"/>
        <item x="4828"/>
        <item x="1848"/>
        <item x="5342"/>
        <item x="1579"/>
        <item x="1074"/>
        <item x="5260"/>
        <item x="4103"/>
        <item x="7633"/>
        <item x="1072"/>
        <item x="6274"/>
        <item x="1491"/>
        <item x="4438"/>
        <item x="1944"/>
        <item x="1492"/>
        <item x="1393"/>
        <item x="4439"/>
        <item x="1395"/>
        <item x="1421"/>
        <item x="2149"/>
        <item x="7380"/>
        <item x="1420"/>
        <item x="1884"/>
        <item x="1850"/>
        <item x="1586"/>
        <item x="2150"/>
        <item x="6901"/>
        <item x="3826"/>
        <item x="1835"/>
        <item x="6975"/>
        <item x="4154"/>
        <item x="1603"/>
        <item x="8475"/>
        <item x="1503"/>
        <item x="3266"/>
        <item x="1604"/>
        <item x="2456"/>
        <item x="7716"/>
        <item x="2394"/>
        <item x="1923"/>
        <item x="1513"/>
        <item x="1512"/>
        <item x="1922"/>
        <item x="1817"/>
        <item x="2324"/>
        <item x="8742"/>
        <item x="9286"/>
        <item x="4757"/>
        <item x="6633"/>
        <item x="8190"/>
        <item x="1440"/>
        <item x="5541"/>
        <item x="6619"/>
        <item x="1500"/>
        <item x="1463"/>
        <item x="1462"/>
        <item x="6624"/>
        <item x="4824"/>
        <item x="6031"/>
        <item x="2159"/>
        <item x="4823"/>
        <item x="2157"/>
        <item x="627"/>
        <item x="8656"/>
        <item x="1425"/>
        <item x="2160"/>
        <item x="1486"/>
        <item x="1841"/>
        <item x="1783"/>
        <item x="1487"/>
        <item x="1853"/>
        <item x="2277"/>
        <item x="2132"/>
        <item x="2019"/>
        <item x="7675"/>
        <item x="3054"/>
        <item x="1858"/>
        <item x="1505"/>
        <item x="4141"/>
        <item x="2168"/>
        <item x="4742"/>
        <item x="8810"/>
        <item x="3741"/>
        <item x="1693"/>
        <item x="2139"/>
        <item x="772"/>
        <item x="1838"/>
        <item x="2021"/>
        <item x="1854"/>
        <item x="1842"/>
        <item x="8470"/>
        <item x="4856"/>
        <item x="4527"/>
        <item x="4421"/>
        <item x="3267"/>
        <item x="7948"/>
        <item x="2826"/>
        <item x="4528"/>
        <item x="2924"/>
        <item x="4105"/>
        <item x="1079"/>
        <item x="1863"/>
        <item x="4467"/>
        <item x="7134"/>
        <item x="7746"/>
        <item x="3588"/>
        <item x="1821"/>
        <item x="4468"/>
        <item x="2003"/>
        <item x="4554"/>
        <item x="4563"/>
        <item x="1457"/>
        <item x="4464"/>
        <item x="7530"/>
        <item x="1456"/>
        <item x="5070"/>
        <item x="1482"/>
        <item x="1481"/>
        <item x="4770"/>
        <item x="1795"/>
        <item x="6981"/>
        <item x="2162"/>
        <item x="3233"/>
        <item x="5348"/>
        <item x="2614"/>
        <item x="2925"/>
        <item x="8426"/>
        <item x="2367"/>
        <item x="8506"/>
        <item x="7370"/>
        <item x="9012"/>
        <item x="1855"/>
        <item x="7634"/>
        <item x="1749"/>
        <item x="6491"/>
        <item x="8425"/>
        <item x="2004"/>
        <item x="1864"/>
        <item x="2926"/>
        <item x="7744"/>
        <item x="4506"/>
        <item x="4822"/>
        <item x="4519"/>
        <item x="1388"/>
        <item x="4821"/>
        <item x="1991"/>
        <item x="4524"/>
        <item x="8471"/>
        <item x="4501"/>
        <item x="439"/>
        <item x="4523"/>
        <item x="4504"/>
        <item x="7940"/>
        <item x="1048"/>
        <item x="6980"/>
        <item x="1820"/>
        <item x="1815"/>
        <item x="1824"/>
        <item x="1426"/>
        <item x="8820"/>
        <item x="1999"/>
        <item x="1833"/>
        <item x="3458"/>
        <item x="4456"/>
        <item x="4094"/>
        <item x="1531"/>
        <item x="6177"/>
        <item x="1786"/>
        <item x="7657"/>
        <item x="7742"/>
        <item x="1792"/>
        <item x="2167"/>
        <item x="610"/>
        <item x="6919"/>
        <item x="1106"/>
        <item x="5843"/>
        <item x="2107"/>
        <item x="2106"/>
        <item x="1778"/>
        <item x="1540"/>
        <item x="8068"/>
        <item x="2829"/>
        <item x="2000"/>
        <item x="1448"/>
        <item x="3236"/>
        <item x="1495"/>
        <item x="2093"/>
        <item x="3641"/>
        <item x="1434"/>
        <item x="8330"/>
        <item x="1433"/>
        <item x="2109"/>
        <item x="273"/>
        <item x="8018"/>
        <item x="861"/>
        <item x="5832"/>
        <item x="7474"/>
        <item x="7932"/>
        <item x="9202"/>
        <item x="2137"/>
        <item x="6878"/>
        <item x="9172"/>
        <item x="5901"/>
        <item x="2114"/>
        <item x="1543"/>
        <item x="4415"/>
        <item x="6030"/>
        <item x="8720"/>
        <item x="1590"/>
        <item x="1204"/>
        <item x="3677"/>
        <item x="5067"/>
        <item x="1541"/>
        <item x="4280"/>
        <item x="1514"/>
        <item x="927"/>
        <item x="7418"/>
        <item x="1515"/>
        <item x="4458"/>
        <item x="5540"/>
        <item x="4484"/>
        <item x="2094"/>
        <item x="1744"/>
        <item x="3561"/>
        <item x="3546"/>
        <item x="1464"/>
        <item x="6446"/>
        <item x="718"/>
        <item x="2042"/>
        <item x="7745"/>
        <item x="1542"/>
        <item x="1465"/>
        <item x="3554"/>
        <item x="2919"/>
        <item x="1341"/>
        <item x="6288"/>
        <item x="1555"/>
        <item x="7754"/>
        <item x="4112"/>
        <item x="4628"/>
        <item x="261"/>
        <item x="7624"/>
        <item x="5331"/>
        <item x="3862"/>
        <item x="7635"/>
        <item x="1429"/>
        <item x="7834"/>
        <item x="9318"/>
        <item x="8523"/>
        <item x="3415"/>
        <item x="2158"/>
        <item x="2133"/>
        <item x="3580"/>
        <item x="851"/>
        <item x="4224"/>
        <item x="1331"/>
        <item x="4145"/>
        <item x="1747"/>
        <item x="1501"/>
        <item x="1502"/>
        <item x="3226"/>
        <item x="930"/>
        <item x="4676"/>
        <item x="5073"/>
        <item x="3251"/>
        <item x="1409"/>
        <item x="1607"/>
        <item x="5703"/>
        <item x="1608"/>
        <item x="5702"/>
        <item x="1573"/>
        <item x="5955"/>
        <item x="7260"/>
        <item x="5333"/>
        <item x="4300"/>
        <item x="7636"/>
        <item x="5542"/>
        <item x="9367"/>
        <item x="9104"/>
        <item x="2142"/>
        <item x="4461"/>
        <item x="4351"/>
        <item x="5910"/>
        <item x="2156"/>
        <item x="3248"/>
        <item x="5382"/>
        <item x="5755"/>
        <item x="2143"/>
        <item x="4293"/>
        <item x="4299"/>
        <item x="5958"/>
        <item x="9276"/>
        <item x="1490"/>
        <item x="2613"/>
        <item x="3262"/>
        <item x="8693"/>
        <item x="104"/>
        <item x="7973"/>
        <item x="3162"/>
        <item x="6928"/>
        <item x="1447"/>
        <item x="2126"/>
        <item x="6137"/>
        <item x="1930"/>
        <item x="1553"/>
        <item x="1983"/>
        <item x="1554"/>
        <item x="8725"/>
        <item x="5069"/>
        <item x="768"/>
        <item x="2096"/>
        <item x="3666"/>
        <item x="2095"/>
        <item x="9278"/>
        <item x="193"/>
        <item x="5337"/>
        <item x="5341"/>
        <item x="2575"/>
        <item x="187"/>
        <item x="4764"/>
        <item x="4853"/>
        <item x="1468"/>
        <item x="8135"/>
        <item x="1469"/>
        <item x="3531"/>
        <item x="1329"/>
        <item x="7743"/>
        <item x="5344"/>
        <item x="4436"/>
        <item x="7598"/>
        <item x="6544"/>
        <item x="7625"/>
        <item x="8250"/>
        <item x="1952"/>
        <item x="8718"/>
        <item x="4947"/>
        <item x="7196"/>
        <item x="2563"/>
        <item x="699"/>
        <item x="5684"/>
        <item x="935"/>
        <item x="4746"/>
        <item x="7628"/>
        <item x="5537"/>
        <item x="1797"/>
        <item x="3532"/>
        <item x="5215"/>
        <item x="8424"/>
        <item x="4837"/>
        <item x="3621"/>
        <item x="4754"/>
        <item x="8432"/>
        <item x="943"/>
        <item x="7278"/>
        <item x="1417"/>
        <item x="3401"/>
        <item x="8746"/>
        <item x="6418"/>
        <item x="3747"/>
        <item x="4466"/>
        <item x="6266"/>
        <item x="3327"/>
        <item x="1568"/>
        <item x="1867"/>
        <item x="4095"/>
        <item x="195"/>
        <item x="3594"/>
        <item x="2044"/>
        <item x="4592"/>
        <item x="1483"/>
        <item x="4755"/>
        <item x="1880"/>
        <item x="1876"/>
        <item x="5058"/>
        <item x="8051"/>
        <item x="274"/>
        <item x="6938"/>
        <item x="4767"/>
        <item x="7261"/>
        <item x="1781"/>
        <item x="5961"/>
        <item x="1397"/>
        <item x="186"/>
        <item x="5849"/>
        <item x="7796"/>
        <item x="6654"/>
        <item x="2743"/>
        <item x="1919"/>
        <item x="1477"/>
        <item x="626"/>
        <item x="1408"/>
        <item x="3449"/>
        <item x="8433"/>
        <item x="7587"/>
        <item x="1784"/>
        <item x="1559"/>
        <item x="3565"/>
        <item x="1794"/>
        <item x="7345"/>
        <item x="257"/>
        <item x="7099"/>
        <item x="9319"/>
        <item x="8070"/>
        <item x="5795"/>
        <item x="8556"/>
        <item x="8352"/>
        <item x="7887"/>
        <item x="3404"/>
        <item x="5899"/>
        <item x="1458"/>
        <item x="1459"/>
        <item x="5044"/>
        <item x="1879"/>
        <item x="1885"/>
        <item x="8366"/>
        <item x="3245"/>
        <item x="4114"/>
        <item x="7797"/>
        <item x="3177"/>
        <item x="1875"/>
        <item x="6935"/>
        <item x="2990"/>
        <item x="1558"/>
        <item x="3573"/>
        <item x="1992"/>
        <item x="7230"/>
        <item x="4223"/>
        <item x="7695"/>
        <item x="1441"/>
        <item x="1532"/>
        <item x="4282"/>
        <item x="6669"/>
        <item x="4806"/>
        <item x="2895"/>
        <item x="3590"/>
        <item x="2110"/>
        <item x="3740"/>
        <item x="7964"/>
        <item x="225"/>
        <item x="3220"/>
        <item x="4478"/>
        <item x="2155"/>
        <item x="4192"/>
        <item x="5641"/>
        <item x="8016"/>
        <item x="4479"/>
        <item x="8524"/>
        <item x="9373"/>
        <item x="1993"/>
        <item x="8821"/>
        <item x="8086"/>
        <item x="1391"/>
        <item x="693"/>
        <item x="4369"/>
        <item x="415"/>
        <item x="3712"/>
        <item x="2938"/>
        <item x="3983"/>
        <item x="1605"/>
        <item x="3705"/>
        <item x="7318"/>
        <item x="9098"/>
        <item x="1405"/>
        <item x="2866"/>
        <item x="1252"/>
        <item x="239"/>
        <item x="3702"/>
        <item x="7473"/>
        <item x="1404"/>
        <item x="825"/>
        <item x="3710"/>
        <item x="421"/>
        <item x="3435"/>
        <item x="613"/>
        <item x="1696"/>
        <item x="3497"/>
        <item x="3708"/>
        <item x="7752"/>
        <item x="3707"/>
        <item x="5730"/>
        <item x="3774"/>
        <item x="1724"/>
        <item x="6192"/>
        <item x="1606"/>
        <item x="5599"/>
        <item x="1740"/>
        <item x="2115"/>
        <item x="2140"/>
        <item x="1471"/>
        <item x="3428"/>
        <item x="1472"/>
        <item x="7471"/>
        <item x="4553"/>
        <item x="8924"/>
        <item x="1728"/>
        <item x="3437"/>
        <item x="2141"/>
        <item x="7221"/>
        <item x="5665"/>
        <item x="6011"/>
        <item x="2401"/>
        <item x="4675"/>
        <item x="1771"/>
        <item x="8455"/>
        <item x="1776"/>
        <item x="1859"/>
        <item x="537"/>
        <item x="1256"/>
        <item x="2138"/>
        <item x="1547"/>
        <item x="3509"/>
        <item x="3730"/>
        <item x="1548"/>
        <item x="5679"/>
        <item x="4509"/>
        <item x="5989"/>
        <item x="3387"/>
        <item x="7843"/>
        <item x="2010"/>
        <item x="2007"/>
        <item x="8582"/>
        <item x="4499"/>
        <item x="9090"/>
        <item x="285"/>
        <item x="4515"/>
        <item x="3431"/>
        <item x="1443"/>
        <item x="2397"/>
        <item x="5975"/>
        <item x="2163"/>
        <item x="7892"/>
        <item x="6915"/>
        <item x="8353"/>
        <item x="7840"/>
        <item x="309"/>
        <item x="4949"/>
        <item x="7069"/>
        <item x="267"/>
        <item x="4897"/>
        <item x="8428"/>
        <item x="5079"/>
        <item x="8099"/>
        <item x="6096"/>
        <item x="2241"/>
        <item x="1725"/>
        <item x="1739"/>
        <item x="2340"/>
        <item x="3717"/>
        <item x="9176"/>
        <item x="1927"/>
        <item x="1208"/>
        <item x="8026"/>
        <item x="1296"/>
        <item x="6112"/>
        <item x="3402"/>
        <item x="4855"/>
        <item x="6280"/>
        <item x="8654"/>
        <item x="1869"/>
        <item x="4595"/>
        <item x="3116"/>
        <item x="4590"/>
        <item x="5160"/>
        <item x="2594"/>
        <item x="134"/>
        <item x="2560"/>
        <item x="2853"/>
        <item x="3899"/>
        <item x="6486"/>
        <item x="2983"/>
        <item x="1926"/>
        <item x="7331"/>
        <item x="4552"/>
        <item x="3575"/>
        <item x="1892"/>
        <item x="4156"/>
        <item x="2854"/>
        <item x="306"/>
        <item x="4409"/>
        <item x="2475"/>
        <item x="8427"/>
        <item x="5209"/>
        <item x="2498"/>
        <item x="6445"/>
        <item x="10"/>
        <item x="4288"/>
        <item x="739"/>
        <item x="2046"/>
        <item x="1220"/>
        <item x="1266"/>
        <item x="612"/>
        <item x="5158"/>
        <item x="3299"/>
        <item x="5149"/>
        <item x="1773"/>
        <item x="2008"/>
        <item x="7463"/>
        <item x="1772"/>
        <item x="1774"/>
        <item x="2871"/>
        <item x="4334"/>
        <item x="6493"/>
        <item x="2258"/>
        <item x="8669"/>
        <item x="1528"/>
        <item x="438"/>
        <item x="3865"/>
        <item x="661"/>
        <item x="4400"/>
        <item x="1601"/>
        <item x="8249"/>
        <item x="583"/>
        <item x="4840"/>
        <item x="4728"/>
        <item x="194"/>
        <item x="2357"/>
        <item x="3909"/>
        <item x="4548"/>
        <item x="6058"/>
        <item x="7475"/>
        <item x="1087"/>
        <item x="764"/>
        <item x="5157"/>
        <item x="7894"/>
        <item x="2652"/>
        <item x="8910"/>
        <item x="4558"/>
        <item x="3660"/>
        <item x="4958"/>
        <item x="9022"/>
        <item x="5389"/>
        <item x="4829"/>
        <item x="3523"/>
        <item x="8017"/>
        <item x="2485"/>
        <item x="5214"/>
        <item x="6194"/>
        <item x="4904"/>
        <item x="7164"/>
        <item x="5977"/>
        <item x="1978"/>
        <item x="4756"/>
        <item x="7708"/>
        <item x="1980"/>
        <item x="4743"/>
        <item x="1602"/>
        <item x="1362"/>
        <item x="1438"/>
        <item x="8375"/>
        <item x="3675"/>
        <item x="6745"/>
        <item x="1901"/>
        <item x="5647"/>
        <item x="3106"/>
        <item x="440"/>
        <item x="4803"/>
        <item x="2875"/>
        <item x="7269"/>
        <item x="96"/>
        <item x="4801"/>
        <item x="5292"/>
        <item x="3773"/>
        <item x="8792"/>
        <item x="9023"/>
        <item x="6131"/>
        <item x="8227"/>
        <item x="1878"/>
        <item x="1882"/>
        <item x="4216"/>
        <item x="2039"/>
        <item x="3223"/>
        <item x="1055"/>
        <item x="6238"/>
        <item x="4257"/>
        <item x="6442"/>
        <item x="32"/>
        <item x="8945"/>
        <item x="8087"/>
        <item x="8865"/>
        <item x="1995"/>
        <item x="7551"/>
        <item x="3646"/>
        <item x="7895"/>
        <item x="6444"/>
        <item x="9329"/>
        <item x="3261"/>
        <item x="422"/>
        <item x="7224"/>
        <item x="894"/>
        <item x="4760"/>
        <item x="5534"/>
        <item x="6502"/>
        <item x="4104"/>
        <item x="3827"/>
        <item x="6156"/>
        <item x="8266"/>
        <item x="7707"/>
        <item x="6568"/>
        <item x="7581"/>
        <item x="1581"/>
        <item x="3422"/>
        <item x="7946"/>
        <item x="7597"/>
        <item x="4626"/>
        <item x="8750"/>
        <item x="8555"/>
        <item x="3412"/>
        <item x="2121"/>
        <item x="3252"/>
        <item x="6836"/>
        <item x="7458"/>
        <item x="8108"/>
        <item x="5080"/>
        <item x="3314"/>
        <item x="4952"/>
        <item x="6556"/>
        <item x="1580"/>
        <item x="7594"/>
        <item x="4312"/>
        <item x="7962"/>
        <item x="5204"/>
        <item x="1735"/>
        <item x="5068"/>
        <item x="1979"/>
        <item x="920"/>
        <item x="2040"/>
        <item x="1981"/>
        <item x="633"/>
        <item x="4457"/>
        <item x="9030"/>
        <item x="4751"/>
        <item x="2395"/>
        <item x="1412"/>
        <item x="6751"/>
        <item x="2458"/>
        <item x="5819"/>
        <item x="6968"/>
        <item x="495"/>
        <item x="3161"/>
        <item x="6354"/>
        <item x="1920"/>
        <item x="6290"/>
        <item x="7410"/>
        <item x="4241"/>
        <item x="506"/>
        <item x="1265"/>
        <item x="3285"/>
        <item x="8360"/>
        <item x="3413"/>
        <item x="6003"/>
        <item x="5065"/>
        <item x="310"/>
        <item x="977"/>
        <item x="5138"/>
        <item x="1865"/>
        <item x="979"/>
        <item x="1694"/>
        <item x="6228"/>
        <item x="3286"/>
        <item x="6569"/>
        <item x="4842"/>
        <item x="3745"/>
        <item x="265"/>
        <item x="1695"/>
        <item x="4250"/>
        <item x="2060"/>
        <item x="3335"/>
        <item x="4089"/>
        <item x="1902"/>
        <item x="5511"/>
        <item x="5858"/>
        <item x="5390"/>
        <item x="9164"/>
        <item x="518"/>
        <item x="2672"/>
        <item x="7259"/>
        <item x="698"/>
        <item x="6002"/>
        <item x="5756"/>
        <item x="9233"/>
        <item x="2472"/>
        <item x="4766"/>
        <item x="3118"/>
        <item x="1881"/>
        <item x="4214"/>
        <item x="8694"/>
        <item x="3336"/>
        <item x="1877"/>
        <item x="3339"/>
        <item x="5156"/>
        <item x="2937"/>
        <item x="1267"/>
        <item x="3158"/>
        <item x="8261"/>
        <item x="6763"/>
        <item x="934"/>
        <item x="8554"/>
        <item x="761"/>
        <item x="5606"/>
        <item x="6656"/>
        <item x="7191"/>
        <item x="1860"/>
        <item x="2798"/>
        <item x="1411"/>
        <item x="3748"/>
        <item x="9071"/>
        <item x="5145"/>
        <item x="1994"/>
        <item x="2059"/>
        <item x="820"/>
        <item x="628"/>
        <item x="8354"/>
        <item x="9105"/>
        <item x="2388"/>
        <item x="694"/>
        <item x="7998"/>
        <item x="6211"/>
        <item x="1392"/>
        <item x="9146"/>
        <item x="7893"/>
        <item x="8944"/>
        <item x="7084"/>
        <item x="5715"/>
        <item x="1527"/>
        <item x="3173"/>
        <item x="819"/>
        <item x="6265"/>
        <item x="7229"/>
        <item x="7098"/>
        <item x="3344"/>
        <item x="6578"/>
        <item x="7373"/>
        <item x="7972"/>
        <item x="3029"/>
        <item x="9238"/>
        <item x="4185"/>
        <item x="4591"/>
        <item x="4805"/>
        <item x="3982"/>
        <item x="7535"/>
        <item x="8937"/>
        <item x="3750"/>
        <item x="4593"/>
        <item x="4594"/>
        <item x="5314"/>
        <item x="4589"/>
        <item x="1996"/>
        <item x="2615"/>
        <item x="6485"/>
        <item x="9035"/>
        <item x="7632"/>
        <item x="6912"/>
        <item x="4744"/>
        <item x="8897"/>
        <item x="4933"/>
        <item x="3165"/>
        <item x="614"/>
        <item x="4078"/>
        <item x="1334"/>
        <item x="6187"/>
        <item x="5912"/>
        <item x="8140"/>
        <item x="7543"/>
        <item x="1823"/>
        <item x="6923"/>
        <item x="4278"/>
        <item x="2514"/>
        <item x="7673"/>
        <item x="1917"/>
        <item x="5893"/>
        <item x="3990"/>
        <item x="3418"/>
        <item x="8235"/>
        <item x="1054"/>
        <item x="7220"/>
        <item x="980"/>
        <item x="3207"/>
        <item x="4865"/>
        <item x="1940"/>
        <item x="691"/>
        <item x="7573"/>
        <item x="946"/>
        <item x="1803"/>
        <item x="6678"/>
        <item x="5831"/>
        <item x="796"/>
        <item x="2049"/>
        <item x="2920"/>
        <item x="2056"/>
        <item x="2055"/>
        <item x="2051"/>
        <item x="2053"/>
        <item x="3742"/>
        <item x="8740"/>
        <item x="3744"/>
        <item x="5330"/>
        <item x="2453"/>
        <item x="9000"/>
        <item x="5057"/>
        <item x="7540"/>
        <item x="4901"/>
        <item x="3407"/>
        <item x="6905"/>
        <item x="4702"/>
        <item x="1187"/>
        <item x="2471"/>
        <item x="1916"/>
        <item x="5634"/>
        <item x="6487"/>
        <item x="2876"/>
        <item x="5321"/>
        <item x="6272"/>
        <item x="8706"/>
        <item x="1861"/>
        <item x="1375"/>
        <item x="8711"/>
        <item x="6157"/>
        <item x="7256"/>
        <item x="38"/>
        <item x="4732"/>
        <item x="3322"/>
        <item x="2048"/>
        <item x="2050"/>
        <item x="2052"/>
        <item x="4712"/>
        <item x="2054"/>
        <item x="9088"/>
        <item x="2005"/>
        <item x="5915"/>
        <item x="2135"/>
        <item x="743"/>
        <item x="6165"/>
        <item x="5245"/>
        <item x="4725"/>
        <item x="7480"/>
        <item x="5136"/>
        <item x="3303"/>
        <item x="8733"/>
        <item x="3864"/>
        <item x="3375"/>
        <item x="3430"/>
        <item x="5698"/>
        <item x="5103"/>
        <item x="1779"/>
        <item x="4721"/>
        <item x="1726"/>
        <item x="2317"/>
        <item x="1439"/>
        <item x="9243"/>
        <item x="1958"/>
        <item x="4361"/>
        <item x="7469"/>
        <item x="1742"/>
        <item x="688"/>
        <item x="3365"/>
        <item x="1684"/>
        <item x="6176"/>
        <item x="5105"/>
        <item x="228"/>
        <item x="3361"/>
        <item x="1737"/>
        <item x="629"/>
        <item x="4612"/>
        <item x="3796"/>
        <item x="4346"/>
        <item x="3346"/>
        <item x="5059"/>
        <item x="6370"/>
        <item x="4819"/>
        <item x="543"/>
        <item x="1819"/>
        <item x="1959"/>
        <item x="2181"/>
        <item x="1730"/>
        <item x="8808"/>
        <item x="5844"/>
        <item x="3154"/>
        <item x="4730"/>
        <item x="101"/>
        <item x="2466"/>
        <item x="3"/>
        <item x="3496"/>
        <item x="3579"/>
        <item x="9262"/>
        <item x="6551"/>
        <item x="3139"/>
        <item x="1416"/>
        <item x="2674"/>
        <item x="3189"/>
        <item x="6646"/>
        <item x="928"/>
        <item x="5922"/>
        <item x="6685"/>
        <item x="532"/>
        <item x="4729"/>
        <item x="5306"/>
        <item x="3557"/>
        <item x="632"/>
        <item x="6638"/>
        <item x="4143"/>
        <item x="4834"/>
        <item x="8664"/>
        <item x="8114"/>
        <item x="4038"/>
        <item x="3736"/>
        <item x="2259"/>
        <item x="3734"/>
        <item x="1793"/>
        <item x="9013"/>
        <item x="2721"/>
        <item x="3731"/>
        <item x="2198"/>
        <item x="554"/>
        <item x="2006"/>
        <item x="2545"/>
        <item x="352"/>
        <item x="631"/>
        <item x="936"/>
        <item x="640"/>
        <item x="4465"/>
        <item x="8477"/>
        <item x="126"/>
        <item x="963"/>
        <item x="90"/>
        <item x="241"/>
        <item x="2814"/>
        <item x="2002"/>
        <item x="624"/>
        <item x="1862"/>
        <item x="9198"/>
        <item x="3500"/>
        <item x="8771"/>
        <item x="258"/>
        <item x="7423"/>
        <item x="3441"/>
        <item x="18"/>
        <item x="1062"/>
        <item x="5048"/>
        <item x="5590"/>
        <item x="7321"/>
        <item x="63"/>
        <item x="5047"/>
        <item x="1589"/>
        <item x="6687"/>
        <item x="1342"/>
        <item x="1844"/>
        <item x="1247"/>
        <item x="6463"/>
        <item x="3555"/>
        <item x="1173"/>
        <item x="1818"/>
        <item x="679"/>
        <item x="3540"/>
        <item x="2976"/>
        <item x="8663"/>
        <item x="621"/>
        <item x="1785"/>
        <item x="7947"/>
        <item x="5135"/>
        <item x="3674"/>
        <item x="7374"/>
        <item x="1727"/>
        <item x="630"/>
        <item x="6688"/>
        <item x="1741"/>
        <item x="3134"/>
        <item x="1545"/>
        <item x="1790"/>
        <item x="8030"/>
        <item x="3284"/>
        <item x="2740"/>
        <item x="6160"/>
        <item x="1546"/>
        <item x="7586"/>
        <item x="2171"/>
        <item x="1389"/>
        <item x="3860"/>
        <item x="5404"/>
        <item x="8670"/>
        <item x="7516"/>
        <item x="9019"/>
        <item x="3668"/>
        <item x="5359"/>
        <item x="2894"/>
        <item x="8473"/>
        <item x="2001"/>
        <item x="1004"/>
        <item x="6273"/>
        <item x="5592"/>
        <item x="6275"/>
        <item x="6113"/>
        <item x="3156"/>
        <item x="3678"/>
        <item x="9325"/>
        <item x="9330"/>
        <item x="5338"/>
        <item x="1997"/>
        <item x="707"/>
        <item x="5006"/>
        <item x="708"/>
        <item x="9047"/>
        <item x="9358"/>
        <item x="2068"/>
        <item x="7751"/>
        <item x="8715"/>
        <item x="5583"/>
        <item x="9025"/>
        <item x="8701"/>
        <item x="5005"/>
        <item x="4870"/>
        <item x="1822"/>
        <item x="1804"/>
        <item x="5010"/>
        <item x="2566"/>
        <item x="5001"/>
        <item x="2741"/>
        <item x="4999"/>
        <item x="1846"/>
        <item x="1839"/>
        <item x="3696"/>
        <item x="5100"/>
        <item x="1428"/>
        <item x="2759"/>
        <item x="2620"/>
        <item x="1798"/>
        <item x="1851"/>
        <item x="6908"/>
        <item x="5897"/>
        <item x="8116"/>
        <item x="1564"/>
        <item x="2744"/>
        <item x="3644"/>
        <item x="3681"/>
        <item x="3818"/>
        <item x="6909"/>
        <item x="6933"/>
        <item x="5009"/>
        <item x="5972"/>
        <item x="2936"/>
        <item x="1496"/>
        <item x="5969"/>
        <item x="9097"/>
        <item x="1497"/>
        <item x="6193"/>
        <item x="8348"/>
        <item x="1998"/>
        <item x="5971"/>
        <item x="1565"/>
        <item x="264"/>
        <item x="110"/>
        <item x="9027"/>
        <item x="4584"/>
        <item x="5966"/>
        <item x="5405"/>
        <item x="558"/>
        <item x="3143"/>
        <item x="6503"/>
        <item x="3623"/>
        <item x="6746"/>
        <item x="5968"/>
        <item x="2476"/>
        <item x="9192"/>
        <item x="2361"/>
        <item x="3552"/>
        <item x="9196"/>
        <item x="5903"/>
        <item x="5343"/>
        <item x="3414"/>
        <item x="4191"/>
        <item x="8951"/>
        <item x="4096"/>
        <item x="1840"/>
        <item x="4836"/>
        <item x="7078"/>
        <item x="1756"/>
        <item x="5536"/>
        <item x="1852"/>
        <item x="8025"/>
        <item x="209"/>
        <item x="4367"/>
        <item x="1427"/>
        <item x="109"/>
        <item x="1361"/>
        <item x="3746"/>
        <item x="2384"/>
        <item x="4995"/>
        <item x="7075"/>
        <item x="5588"/>
        <item x="8527"/>
        <item x="4777"/>
        <item x="5325"/>
        <item x="5705"/>
        <item x="8147"/>
        <item x="3711"/>
        <item x="7451"/>
        <item x="4152"/>
        <item x="1655"/>
        <item x="5979"/>
        <item x="3304"/>
        <item x="7517"/>
        <item x="2182"/>
        <item x="3704"/>
        <item x="625"/>
        <item x="197"/>
        <item x="4650"/>
        <item x="5346"/>
        <item x="3411"/>
        <item x="3309"/>
        <item x="3981"/>
        <item x="6076"/>
        <item x="3291"/>
        <item x="4797"/>
        <item x="634"/>
        <item x="301"/>
        <item x="2260"/>
        <item x="3706"/>
        <item x="7966"/>
        <item x="9273"/>
        <item x="4701"/>
        <item x="3798"/>
        <item x="1753"/>
        <item x="3709"/>
        <item x="1449"/>
        <item x="3628"/>
        <item x="1367"/>
        <item x="818"/>
        <item x="7939"/>
        <item x="7402"/>
        <item x="5339"/>
        <item x="2758"/>
        <item x="3366"/>
        <item x="767"/>
        <item x="9190"/>
        <item x="9355"/>
        <item x="4838"/>
        <item x="289"/>
        <item x="1363"/>
        <item x="7190"/>
        <item x="3732"/>
        <item x="3733"/>
        <item x="3735"/>
        <item x="3630"/>
        <item x="7076"/>
        <item x="9336"/>
        <item x="2272"/>
        <item x="5986"/>
        <item x="8107"/>
        <item x="7422"/>
        <item x="2077"/>
        <item x="2125"/>
        <item x="4835"/>
        <item x="2783"/>
        <item x="3770"/>
        <item x="5335"/>
        <item x="5602"/>
        <item x="6077"/>
        <item x="1746"/>
        <item x="1241"/>
        <item x="8332"/>
        <item x="5826"/>
        <item x="5760"/>
        <item x="1767"/>
        <item x="6496"/>
        <item x="5872"/>
        <item x="1775"/>
        <item x="4809"/>
        <item x="5551"/>
        <item x="6364"/>
        <item x="1435"/>
        <item x="4959"/>
        <item x="1167"/>
        <item x="3417"/>
        <item x="1752"/>
        <item x="3058"/>
        <item x="9293"/>
        <item x="7505"/>
        <item x="3052"/>
        <item x="3257"/>
        <item x="1384"/>
        <item x="9285"/>
        <item x="6990"/>
        <item x="7041"/>
        <item x="7481"/>
        <item x="3355"/>
        <item x="1791"/>
        <item x="9144"/>
        <item x="1442"/>
        <item x="2124"/>
        <item x="4948"/>
        <item x="3927"/>
        <item x="8465"/>
        <item x="2651"/>
        <item x="7858"/>
        <item x="7298"/>
        <item x="6925"/>
        <item x="4430"/>
        <item x="2943"/>
        <item x="3210"/>
        <item x="3895"/>
        <item x="1396"/>
        <item x="1245"/>
        <item x="4748"/>
        <item x="7476"/>
        <item x="5891"/>
        <item x="4303"/>
        <item x="8641"/>
        <item x="1647"/>
        <item x="3183"/>
        <item x="5978"/>
        <item x="7293"/>
        <item x="1931"/>
        <item x="8509"/>
        <item x="316"/>
        <item x="6158"/>
        <item x="8723"/>
        <item x="7663"/>
        <item x="7611"/>
        <item x="7405"/>
        <item x="4335"/>
        <item x="765"/>
        <item x="6078"/>
        <item x="3178"/>
        <item x="2865"/>
        <item x="5115"/>
        <item x="1811"/>
        <item x="1809"/>
        <item x="1814"/>
        <item x="1807"/>
        <item x="8668"/>
        <item x="9157"/>
        <item x="3181"/>
        <item x="3256"/>
        <item x="7219"/>
        <item x="1805"/>
        <item x="3244"/>
        <item x="7459"/>
        <item x="3671"/>
        <item x="2892"/>
        <item x="2708"/>
        <item x="2579"/>
        <item x="3333"/>
        <item x="5538"/>
        <item x="8067"/>
        <item x="2780"/>
        <item x="5468"/>
        <item x="8983"/>
        <item x="2562"/>
        <item x="1745"/>
        <item x="2724"/>
        <item x="773"/>
        <item x="5190"/>
        <item x="3255"/>
        <item x="5347"/>
        <item x="3679"/>
        <item x="8421"/>
        <item x="2722"/>
        <item x="1437"/>
        <item x="318"/>
        <item x="7169"/>
        <item x="2217"/>
        <item x="3307"/>
        <item x="3419"/>
        <item x="6594"/>
        <item x="3703"/>
        <item x="1452"/>
        <item x="1451"/>
        <item x="751"/>
        <item x="9302"/>
        <item x="778"/>
        <item x="670"/>
        <item x="2134"/>
        <item x="1498"/>
        <item x="1499"/>
        <item x="673"/>
        <item x="759"/>
        <item x="5201"/>
        <item x="4520"/>
        <item x="1215"/>
        <item x="1768"/>
        <item x="8142"/>
        <item x="762"/>
        <item x="1470"/>
        <item x="3253"/>
        <item x="5198"/>
        <item x="320"/>
        <item x="9375"/>
        <item x="4304"/>
        <item x="9096"/>
        <item x="4759"/>
        <item x="2119"/>
        <item x="5639"/>
        <item x="8823"/>
        <item x="5106"/>
        <item x="1872"/>
        <item x="5195"/>
        <item x="1343"/>
        <item x="2960"/>
        <item x="9100"/>
        <item x="8565"/>
        <item x="7188"/>
        <item x="1137"/>
        <item x="4561"/>
        <item x="6413"/>
        <item x="867"/>
        <item x="5191"/>
        <item x="196"/>
        <item x="3670"/>
        <item x="5199"/>
        <item x="5109"/>
        <item x="3665"/>
        <item x="5193"/>
        <item x="9305"/>
        <item x="6853"/>
        <item x="1834"/>
        <item x="5159"/>
        <item x="1319"/>
        <item x="3259"/>
        <item x="5196"/>
        <item x="7306"/>
        <item x="8589"/>
        <item x="780"/>
        <item x="5203"/>
        <item x="2016"/>
        <item x="870"/>
        <item x="6953"/>
        <item x="3247"/>
        <item x="6511"/>
        <item x="2578"/>
        <item x="9189"/>
        <item x="3866"/>
        <item x="3254"/>
        <item x="779"/>
        <item x="3246"/>
        <item x="672"/>
        <item x="7307"/>
        <item x="5738"/>
        <item x="5867"/>
        <item x="3224"/>
        <item x="3250"/>
        <item x="1762"/>
        <item x="5651"/>
        <item x="7795"/>
        <item x="2020"/>
        <item x="4869"/>
        <item x="2012"/>
        <item x="7881"/>
        <item x="5334"/>
        <item x="2434"/>
        <item x="3583"/>
        <item x="7971"/>
        <item x="9277"/>
        <item x="8964"/>
        <item x="4800"/>
        <item x="3423"/>
        <item x="6949"/>
        <item x="3781"/>
        <item x="1874"/>
        <item x="7539"/>
        <item x="7195"/>
        <item x="3615"/>
        <item x="5601"/>
        <item x="3658"/>
        <item x="9188"/>
        <item x="1813"/>
        <item x="2127"/>
        <item x="3331"/>
        <item x="5914"/>
        <item x="3684"/>
        <item x="1897"/>
        <item x="263"/>
        <item x="2380"/>
        <item x="7483"/>
        <item x="9366"/>
        <item x="3465"/>
        <item x="5921"/>
        <item x="5704"/>
        <item x="4820"/>
        <item x="3783"/>
        <item x="7193"/>
        <item x="1584"/>
        <item x="6558"/>
        <item x="9205"/>
        <item x="2617"/>
        <item x="736"/>
        <item x="6509"/>
        <item x="6832"/>
        <item x="4749"/>
        <item x="2802"/>
        <item x="2610"/>
        <item x="2118"/>
        <item x="9007"/>
        <item x="9275"/>
        <item x="2018"/>
        <item x="9214"/>
        <item x="2864"/>
        <item x="9181"/>
        <item x="1888"/>
        <item x="2423"/>
        <item x="6582"/>
        <item x="3386"/>
        <item x="8639"/>
        <item x="5046"/>
        <item x="8460"/>
        <item x="1870"/>
        <item x="278"/>
        <item x="6411"/>
        <item x="8889"/>
        <item x="6007"/>
        <item x="1529"/>
        <item x="2076"/>
        <item x="4768"/>
        <item x="1169"/>
        <item x="7970"/>
        <item x="1810"/>
        <item x="2486"/>
        <item x="4964"/>
        <item x="1806"/>
        <item x="1808"/>
        <item x="7789"/>
        <item x="4113"/>
        <item x="540"/>
        <item x="4962"/>
        <item x="4363"/>
        <item x="2022"/>
        <item x="4963"/>
        <item x="3625"/>
        <item x="2013"/>
        <item x="7485"/>
        <item x="8806"/>
        <item x="2577"/>
        <item x="4102"/>
        <item x="1383"/>
        <item x="7595"/>
        <item x="7302"/>
        <item x="560"/>
        <item x="9247"/>
        <item x="1390"/>
        <item x="490"/>
        <item x="8412"/>
        <item x="4839"/>
        <item x="7488"/>
        <item x="4851"/>
        <item x="1780"/>
        <item x="3287"/>
        <item x="6644"/>
        <item x="7660"/>
        <item x="7961"/>
        <item x="6114"/>
        <item x="5078"/>
        <item x="5769"/>
        <item x="3804"/>
        <item x="2359"/>
        <item x="4365"/>
        <item x="5326"/>
        <item x="3904"/>
        <item x="4905"/>
        <item x="4609"/>
        <item x="9284"/>
        <item x="4206"/>
        <item x="2957"/>
        <item x="2956"/>
        <item x="214"/>
        <item x="5378"/>
        <item x="3640"/>
        <item x="8976"/>
        <item x="338"/>
        <item x="1950"/>
        <item x="2827"/>
        <item x="8912"/>
        <item x="5076"/>
        <item x="7592"/>
        <item x="2370"/>
        <item x="4807"/>
        <item x="7171"/>
        <item x="6505"/>
        <item x="4195"/>
        <item x="9317"/>
        <item x="9125"/>
        <item x="478"/>
        <item x="2464"/>
        <item x="2195"/>
        <item x="976"/>
        <item x="4899"/>
        <item x="1891"/>
        <item x="978"/>
        <item x="376"/>
        <item x="5332"/>
        <item x="8992"/>
        <item x="2310"/>
        <item x="5387"/>
        <item x="1536"/>
        <item x="2081"/>
        <item x="7173"/>
        <item x="8689"/>
        <item x="3545"/>
        <item x="4350"/>
        <item x="5071"/>
        <item x="5660"/>
        <item x="9158"/>
        <item x="3961"/>
        <item x="3332"/>
        <item x="4255"/>
        <item x="6904"/>
        <item x="1883"/>
        <item x="678"/>
        <item x="5681"/>
        <item x="3462"/>
        <item x="7574"/>
        <item x="2691"/>
        <item x="6634"/>
        <item x="1873"/>
        <item x="5075"/>
        <item x="3942"/>
        <item x="9155"/>
        <item x="483"/>
        <item x="6541"/>
        <item x="7604"/>
        <item x="7412"/>
        <item x="9033"/>
        <item x="1765"/>
        <item x="5847"/>
        <item x="7444"/>
        <item x="5768"/>
        <item x="2972"/>
        <item x="5674"/>
        <item x="463"/>
        <item x="1769"/>
        <item x="7308"/>
        <item x="7445"/>
        <item x="7063"/>
        <item x="2852"/>
        <item x="3330"/>
        <item x="2912"/>
        <item x="2834"/>
        <item x="7304"/>
        <item x="7267"/>
        <item x="157"/>
        <item x="2385"/>
        <item x="1344"/>
        <item x="8164"/>
        <item x="2319"/>
        <item x="6"/>
        <item x="7"/>
        <item x="4762"/>
        <item x="1722"/>
        <item x="1961"/>
        <item x="2916"/>
        <item x="297"/>
        <item x="6233"/>
        <item x="3839"/>
        <item x="6728"/>
        <item x="9253"/>
        <item x="9296"/>
        <item x="4893"/>
        <item x="801"/>
        <item x="1210"/>
        <item x="9220"/>
        <item x="671"/>
        <item x="2988"/>
        <item x="5533"/>
        <item x="7960"/>
        <item x="4142"/>
        <item x="9004"/>
        <item x="8072"/>
        <item x="4902"/>
        <item x="6260"/>
        <item x="4900"/>
        <item x="4549"/>
        <item x="6379"/>
        <item x="3305"/>
        <item x="3180"/>
        <item x="4359"/>
        <item x="1058"/>
        <item x="3056"/>
        <item x="173"/>
        <item x="609"/>
        <item x="441"/>
        <item x="608"/>
        <item x="4330"/>
        <item x="5296"/>
        <item x="6341"/>
        <item x="1230"/>
        <item x="5225"/>
        <item x="5406"/>
        <item x="5163"/>
        <item x="2959"/>
        <item x="437"/>
        <item x="5520"/>
        <item x="4802"/>
        <item x="418"/>
        <item x="8502"/>
        <item x="4857"/>
        <item x="4818"/>
        <item x="8039"/>
        <item x="6683"/>
        <item x="3480"/>
        <item x="4866"/>
        <item x="1913"/>
        <item x="6227"/>
        <item x="6857"/>
        <item x="4960"/>
        <item x="9295"/>
        <item x="4147"/>
        <item x="1949"/>
        <item x="6189"/>
        <item x="4560"/>
        <item x="3092"/>
        <item x="3443"/>
        <item x="4256"/>
        <item x="8936"/>
        <item x="8223"/>
        <item x="7217"/>
        <item x="4258"/>
        <item x="4891"/>
        <item x="9221"/>
        <item x="5657"/>
        <item x="7317"/>
        <item x="2062"/>
        <item x="797"/>
        <item x="6741"/>
        <item x="8969"/>
        <item x="1552"/>
        <item x="1525"/>
        <item x="7809"/>
        <item x="3030"/>
        <item x="821"/>
        <item x="6658"/>
        <item x="5949"/>
        <item x="1261"/>
        <item x="5111"/>
        <item x="635"/>
        <item x="304"/>
        <item x="1710"/>
        <item x="3326"/>
        <item x="1738"/>
        <item x="4217"/>
        <item x="1918"/>
        <item x="6648"/>
        <item x="1431"/>
        <item x="5597"/>
        <item x="174"/>
        <item x="7344"/>
        <item x="5532"/>
        <item x="7588"/>
        <item x="7031"/>
        <item x="7071"/>
        <item x="1551"/>
        <item x="4867"/>
        <item x="2309"/>
        <item x="1911"/>
        <item x="4219"/>
        <item x="450"/>
        <item x="3345"/>
        <item x="4852"/>
        <item x="3647"/>
        <item x="3096"/>
        <item x="8655"/>
        <item x="6345"/>
        <item x="250"/>
        <item x="858"/>
        <item x="1530"/>
        <item x="9269"/>
        <item x="6055"/>
        <item x="2659"/>
        <item x="27"/>
        <item x="4847"/>
        <item x="4841"/>
        <item x="8364"/>
        <item x="6181"/>
        <item x="6618"/>
        <item x="6642"/>
        <item x="1721"/>
        <item x="4859"/>
        <item x="3308"/>
        <item x="7295"/>
        <item x="9281"/>
        <item x="5345"/>
        <item x="6501"/>
        <item x="6417"/>
        <item x="4861"/>
        <item x="4210"/>
        <item x="5938"/>
        <item x="6734"/>
        <item x="1898"/>
        <item x="2656"/>
        <item x="1960"/>
        <item x="860"/>
        <item x="2172"/>
        <item x="1488"/>
        <item x="5907"/>
        <item x="1413"/>
        <item x="8819"/>
        <item x="854"/>
        <item x="227"/>
        <item x="1415"/>
        <item x="3123"/>
        <item x="1507"/>
        <item x="4144"/>
        <item x="1508"/>
        <item x="224"/>
        <item x="5668"/>
        <item x="3125"/>
        <item x="4863"/>
        <item x="8243"/>
        <item x="8481"/>
        <item x="5528"/>
        <item x="1632"/>
        <item x="7231"/>
        <item x="1766"/>
        <item x="8662"/>
        <item x="1770"/>
        <item x="8831"/>
        <item x="3802"/>
        <item x="5033"/>
        <item x="695"/>
        <item x="685"/>
        <item x="4413"/>
        <item x="5125"/>
        <item x="7255"/>
        <item x="4844"/>
        <item x="8480"/>
        <item x="9115"/>
        <item x="5689"/>
        <item x="6913"/>
        <item x="4849"/>
        <item x="8997"/>
        <item x="5494"/>
        <item x="7506"/>
        <item x="6609"/>
        <item x="4097"/>
        <item x="2028"/>
        <item x="2358"/>
        <item x="4868"/>
        <item x="6655"/>
        <item x="7077"/>
        <item x="5510"/>
        <item x="9294"/>
        <item x="3276"/>
        <item x="7536"/>
        <item x="6546"/>
        <item x="6471"/>
        <item x="6587"/>
        <item x="2249"/>
        <item x="282"/>
        <item x="9152"/>
        <item x="223"/>
        <item x="2174"/>
        <item x="2250"/>
        <item x="1886"/>
        <item x="6987"/>
        <item x="4795"/>
        <item x="283"/>
        <item x="3424"/>
        <item x="6480"/>
        <item x="9106"/>
        <item x="8787"/>
        <item x="5202"/>
        <item x="1912"/>
        <item x="1910"/>
        <item x="1179"/>
        <item x="5513"/>
        <item x="2885"/>
        <item x="4212"/>
        <item x="9010"/>
        <item x="4309"/>
        <item x="2461"/>
        <item x="5902"/>
        <item x="8595"/>
        <item x="8671"/>
        <item x="6607"/>
        <item x="4075"/>
        <item x="1526"/>
        <item x="509"/>
        <item x="8510"/>
        <item x="3138"/>
        <item x="1340"/>
        <item x="521"/>
        <item x="5077"/>
        <item x="7378"/>
        <item x="7886"/>
        <item x="4362"/>
        <item x="1973"/>
        <item x="1976"/>
        <item x="7479"/>
        <item x="7929"/>
        <item x="7366"/>
        <item x="1963"/>
        <item x="1965"/>
        <item x="2345"/>
        <item x="9091"/>
        <item x="8580"/>
        <item x="1974"/>
        <item x="8508"/>
        <item x="981"/>
        <item x="4357"/>
        <item x="522"/>
        <item x="1967"/>
        <item x="4804"/>
        <item x="400"/>
        <item x="5633"/>
        <item x="7921"/>
        <item x="2669"/>
        <item x="5192"/>
        <item x="1734"/>
        <item x="2014"/>
        <item x="6622"/>
        <item x="4582"/>
        <item x="2197"/>
        <item x="1899"/>
        <item x="33"/>
        <item x="3550"/>
        <item x="5200"/>
        <item x="3638"/>
        <item x="9215"/>
        <item x="1732"/>
        <item x="4426"/>
        <item x="5640"/>
        <item x="8837"/>
        <item x="468"/>
        <item x="3502"/>
        <item x="1969"/>
        <item x="1760"/>
        <item x="8953"/>
        <item x="7386"/>
        <item x="35"/>
        <item x="7875"/>
        <item x="4284"/>
        <item x="8306"/>
        <item x="432"/>
        <item x="9223"/>
        <item x="4769"/>
        <item x="681"/>
        <item x="4684"/>
        <item x="4394"/>
        <item x="8558"/>
        <item x="6664"/>
        <item x="4761"/>
        <item x="6434"/>
        <item x="3792"/>
        <item x="6729"/>
        <item x="6600"/>
        <item x="4692"/>
        <item x="1301"/>
        <item x="3538"/>
        <item x="9169"/>
        <item x="4251"/>
        <item x="1971"/>
        <item x="2037"/>
        <item x="8396"/>
        <item x="2934"/>
        <item x="2935"/>
        <item x="2033"/>
        <item x="8507"/>
        <item x="429"/>
        <item x="7763"/>
        <item x="5197"/>
        <item x="2035"/>
        <item x="2023"/>
        <item x="7926"/>
        <item x="489"/>
        <item x="8816"/>
        <item x="6660"/>
        <item x="1533"/>
        <item x="1251"/>
        <item x="3312"/>
        <item x="4966"/>
        <item x="6453"/>
        <item x="8932"/>
        <item x="2025"/>
        <item x="2031"/>
        <item x="6798"/>
        <item x="1686"/>
        <item x="4469"/>
        <item x="8804"/>
        <item x="23"/>
        <item x="2030"/>
        <item x="3142"/>
        <item x="6735"/>
        <item x="4965"/>
        <item x="5885"/>
        <item x="9016"/>
        <item x="5496"/>
        <item x="2527"/>
        <item x="7772"/>
        <item x="9077"/>
        <item x="8830"/>
        <item x="5863"/>
        <item x="8422"/>
        <item x="1731"/>
        <item x="5194"/>
        <item x="3222"/>
        <item x="6483"/>
        <item x="4720"/>
        <item x="735"/>
        <item x="8672"/>
        <item x="7838"/>
        <item x="2650"/>
        <item x="5336"/>
        <item x="2146"/>
        <item x="3591"/>
        <item x="1962"/>
        <item x="319"/>
        <item x="3663"/>
        <item x="7068"/>
        <item x="969"/>
        <item x="2595"/>
        <item x="4459"/>
        <item x="1567"/>
        <item x="2716"/>
        <item x="8476"/>
        <item x="3897"/>
        <item x="7265"/>
        <item x="9165"/>
        <item x="2624"/>
        <item x="2609"/>
        <item x="3059"/>
        <item x="8517"/>
        <item x="2505"/>
        <item x="8678"/>
        <item x="6416"/>
        <item x="4903"/>
        <item x="1094"/>
        <item x="7542"/>
        <item x="6922"/>
        <item x="124"/>
        <item x="2316"/>
        <item x="7203"/>
        <item x="2607"/>
        <item x="2116"/>
        <item x="7525"/>
        <item x="7426"/>
        <item x="9111"/>
        <item x="9219"/>
        <item x="4961"/>
        <item x="1566"/>
        <item x="5923"/>
        <item x="5575"/>
        <item x="7289"/>
        <item x="5713"/>
        <item x="9009"/>
        <item x="2712"/>
        <item x="8503"/>
        <item x="249"/>
        <item x="8918"/>
        <item x="3980"/>
        <item x="6596"/>
        <item x="3141"/>
        <item x="4599"/>
        <item x="2147"/>
        <item x="8685"/>
        <item x="2148"/>
        <item x="3115"/>
        <item x="3571"/>
        <item x="1709"/>
        <item x="3315"/>
        <item x="1086"/>
        <item x="1703"/>
        <item x="290"/>
        <item x="5327"/>
        <item x="2707"/>
        <item x="2730"/>
        <item x="2705"/>
        <item x="5094"/>
        <item x="7867"/>
        <item x="6962"/>
        <item x="7284"/>
        <item x="288"/>
        <item x="2729"/>
        <item x="4046"/>
        <item x="2199"/>
        <item x="2036"/>
        <item x="2038"/>
        <item x="2034"/>
        <item x="7982"/>
        <item x="2726"/>
        <item x="2024"/>
        <item x="3102"/>
        <item x="7457"/>
        <item x="3129"/>
        <item x="1987"/>
        <item x="1977"/>
        <item x="1335"/>
        <item x="8493"/>
        <item x="1966"/>
        <item x="9324"/>
        <item x="1964"/>
        <item x="2204"/>
        <item x="1975"/>
        <item x="2026"/>
        <item x="4416"/>
        <item x="2649"/>
        <item x="8920"/>
        <item x="2032"/>
        <item x="1968"/>
        <item x="3456"/>
        <item x="2604"/>
        <item x="22"/>
        <item x="2503"/>
        <item x="3572"/>
        <item x="9072"/>
        <item x="3452"/>
        <item x="2605"/>
        <item x="1171"/>
        <item x="7447"/>
        <item x="111"/>
        <item x="2509"/>
        <item x="3147"/>
        <item x="658"/>
        <item x="7806"/>
        <item x="3587"/>
        <item x="203"/>
        <item x="7674"/>
        <item x="916"/>
        <item x="1970"/>
        <item x="3673"/>
        <item x="2816"/>
        <item x="5587"/>
        <item x="1107"/>
        <item x="482"/>
        <item x="107"/>
        <item x="7165"/>
        <item x="3921"/>
        <item x="1386"/>
        <item x="2723"/>
        <item x="2457"/>
        <item x="6287"/>
        <item x="786"/>
        <item x="5099"/>
        <item x="83"/>
        <item x="5101"/>
        <item x="116"/>
        <item x="1972"/>
        <item x="3334"/>
        <item x="6602"/>
        <item x="2742"/>
        <item x="1076"/>
        <item x="1624"/>
        <item x="8872"/>
        <item x="1255"/>
        <item x="1353"/>
        <item x="6593"/>
        <item x="6026"/>
        <item x="317"/>
        <item x="1733"/>
        <item x="2487"/>
        <item x="1887"/>
        <item x="3146"/>
        <item x="2872"/>
        <item x="5438"/>
        <item x="6012"/>
        <item x="266"/>
        <item x="8479"/>
        <item x="6295"/>
        <item x="1900"/>
        <item x="3547"/>
        <item x="6603"/>
        <item x="4120"/>
        <item x="1162"/>
        <item x="5045"/>
        <item x="5835"/>
        <item x="9240"/>
        <item x="2626"/>
        <item x="465"/>
        <item x="3464"/>
        <item x="4536"/>
        <item x="3152"/>
        <item x="5790"/>
        <item x="9078"/>
        <item x="8864"/>
        <item x="4946"/>
        <item x="8909"/>
        <item x="3405"/>
        <item x="3011"/>
        <item x="7147"/>
        <item x="4752"/>
        <item x="2369"/>
        <item x="7928"/>
        <item x="1600"/>
        <item x="6029"/>
        <item x="8677"/>
        <item x="2963"/>
        <item x="937"/>
        <item x="2284"/>
        <item x="3288"/>
        <item x="2283"/>
        <item x="8229"/>
        <item x="5104"/>
        <item x="9017"/>
        <item x="7785"/>
        <item x="8993"/>
        <item x="8467"/>
        <item x="3676"/>
        <item x="6620"/>
        <item x="6959"/>
        <item x="4545"/>
        <item x="5381"/>
        <item x="6643"/>
        <item x="1915"/>
        <item x="4123"/>
        <item x="5056"/>
        <item x="7093"/>
        <item x="5584"/>
        <item x="6009"/>
        <item x="1719"/>
        <item x="5671"/>
        <item x="4422"/>
        <item x="8472"/>
        <item x="3624"/>
        <item x="4126"/>
        <item x="2955"/>
        <item x="7669"/>
        <item x="984"/>
        <item x="3445"/>
        <item x="5774"/>
        <item x="754"/>
        <item x="2454"/>
        <item x="9084"/>
        <item x="1720"/>
        <item x="823"/>
        <item x="6268"/>
        <item x="2425"/>
        <item x="2950"/>
        <item x="2893"/>
        <item x="1114"/>
        <item x="4714"/>
        <item x="1376"/>
        <item x="4750"/>
        <item x="8948"/>
        <item x="8616"/>
        <item x="3627"/>
        <item x="1658"/>
        <item x="4710"/>
        <item x="2484"/>
        <item x="1934"/>
        <item x="3371"/>
        <item x="8542"/>
        <item x="4511"/>
        <item x="8960"/>
        <item x="2660"/>
        <item x="7394"/>
        <item x="6737"/>
        <item x="5315"/>
        <item x="6601"/>
        <item x="6944"/>
        <item x="1414"/>
        <item x="8802"/>
        <item x="3657"/>
        <item x="8544"/>
        <item x="3241"/>
        <item x="2047"/>
        <item x="5102"/>
        <item x="6951"/>
        <item x="1077"/>
        <item x="3459"/>
        <item x="8335"/>
        <item x="6591"/>
        <item x="7146"/>
        <item x="2206"/>
        <item x="5112"/>
        <item x="4276"/>
        <item x="1430"/>
        <item x="3476"/>
        <item x="4127"/>
        <item x="5758"/>
        <item x="4275"/>
        <item x="2329"/>
        <item x="7336"/>
        <item x="131"/>
        <item x="5074"/>
        <item x="1298"/>
        <item x="1226"/>
        <item x="3367"/>
        <item x="550"/>
        <item x="4772"/>
        <item x="7538"/>
        <item x="4279"/>
        <item x="4491"/>
        <item x="4277"/>
        <item x="8155"/>
        <item x="7537"/>
        <item x="5248"/>
        <item x="2588"/>
        <item x="8807"/>
        <item x="8237"/>
        <item x="5845"/>
        <item x="689"/>
        <item x="687"/>
        <item x="2330"/>
        <item x="2180"/>
        <item x="1989"/>
        <item x="1078"/>
        <item x="8637"/>
        <item x="16"/>
        <item x="8201"/>
        <item x="7863"/>
        <item x="5998"/>
        <item x="7048"/>
        <item x="6932"/>
        <item x="7419"/>
        <item x="3799"/>
        <item x="3478"/>
        <item x="106"/>
        <item x="9274"/>
        <item x="3683"/>
        <item x="9110"/>
        <item x="8724"/>
        <item x="8834"/>
        <item x="5894"/>
        <item x="1984"/>
        <item x="7004"/>
        <item x="1596"/>
        <item x="2739"/>
        <item x="7038"/>
        <item x="2718"/>
        <item x="6021"/>
        <item x="8704"/>
        <item x="7266"/>
        <item x="8055"/>
        <item x="2813"/>
        <item x="6639"/>
        <item x="8984"/>
        <item x="6109"/>
        <item x="6461"/>
        <item x="8336"/>
        <item x="6747"/>
        <item x="1312"/>
        <item x="3163"/>
        <item x="7274"/>
        <item x="7211"/>
        <item x="3574"/>
        <item x="9249"/>
        <item x="7721"/>
        <item x="8801"/>
        <item x="1914"/>
        <item x="8586"/>
        <item x="3023"/>
        <item x="8602"/>
        <item x="6817"/>
        <item x="1075"/>
        <item x="1707"/>
        <item x="2165"/>
        <item x="2995"/>
        <item x="2400"/>
        <item x="3385"/>
        <item x="8967"/>
        <item x="1986"/>
        <item x="3978"/>
        <item x="4812"/>
        <item x="7411"/>
        <item x="7741"/>
        <item x="7927"/>
        <item x="6478"/>
        <item x="6460"/>
        <item x="3379"/>
        <item x="4496"/>
        <item x="3568"/>
        <item x="534"/>
        <item x="1141"/>
        <item x="4101"/>
        <item x="1702"/>
        <item x="7521"/>
        <item x="7790"/>
        <item x="1943"/>
        <item x="5246"/>
        <item x="1322"/>
        <item x="913"/>
        <item x="1350"/>
        <item x="412"/>
        <item x="6675"/>
        <item x="992"/>
        <item x="1764"/>
        <item x="5823"/>
        <item x="13"/>
        <item x="7671"/>
        <item x="6057"/>
        <item x="7092"/>
        <item x="1317"/>
        <item x="7974"/>
        <item x="1988"/>
        <item x="3619"/>
        <item x="7468"/>
        <item x="2220"/>
        <item x="6686"/>
        <item x="9015"/>
        <item x="7166"/>
        <item x="5026"/>
        <item x="7337"/>
        <item x="3548"/>
        <item x="4773"/>
        <item x="8272"/>
        <item x="724"/>
        <item x="9271"/>
        <item x="5110"/>
        <item x="3325"/>
        <item x="692"/>
        <item x="9014"/>
        <item x="1023"/>
        <item x="686"/>
        <item x="6136"/>
        <item x="690"/>
        <item x="3363"/>
        <item x="8959"/>
        <item x="6910"/>
        <item x="2091"/>
        <item x="8665"/>
        <item x="3687"/>
        <item x="1211"/>
        <item x="2092"/>
        <item x="6325"/>
        <item x="1556"/>
        <item x="3467"/>
        <item x="5898"/>
        <item x="5861"/>
        <item x="7285"/>
        <item x="7062"/>
        <item x="5024"/>
        <item x="1557"/>
        <item x="3149"/>
        <item x="6492"/>
        <item x="4153"/>
        <item x="24"/>
        <item x="5072"/>
        <item x="6106"/>
        <item x="3133"/>
        <item x="5747"/>
        <item x="5682"/>
        <item x="1073"/>
        <item x="4107"/>
        <item x="1539"/>
        <item x="6525"/>
        <item x="3370"/>
        <item x="3157"/>
        <item x="891"/>
        <item x="7910"/>
        <item x="712"/>
        <item x="6318"/>
        <item x="3377"/>
        <item x="6368"/>
        <item x="3389"/>
        <item x="5349"/>
        <item x="1659"/>
        <item x="1327"/>
        <item x="5546"/>
        <item x="1656"/>
        <item x="1660"/>
        <item x="5669"/>
        <item x="1582"/>
        <item x="3372"/>
        <item x="7056"/>
        <item x="7014"/>
        <item x="5670"/>
        <item x="5319"/>
        <item x="7045"/>
        <item x="4064"/>
        <item x="5666"/>
        <item x="7021"/>
        <item x="1595"/>
        <item x="291"/>
        <item x="65"/>
        <item x="5552"/>
        <item x="1311"/>
        <item x="5323"/>
        <item x="5544"/>
        <item x="2858"/>
        <item x="5548"/>
        <item x="5320"/>
        <item x="7861"/>
        <item x="5550"/>
        <item x="5322"/>
        <item x="1538"/>
        <item x="536"/>
        <item x="211"/>
        <item x="2443"/>
        <item x="4579"/>
        <item x="3037"/>
        <item x="5554"/>
        <item x="6512"/>
        <item x="5659"/>
        <item x="8478"/>
        <item x="3369"/>
        <item x="6810"/>
        <item x="5752"/>
        <item x="1092"/>
        <item x="5114"/>
        <item x="5676"/>
        <item x="2761"/>
        <item x="345"/>
        <item x="3376"/>
        <item x="3838"/>
        <item x="5706"/>
        <item x="5675"/>
        <item x="7882"/>
        <item x="3589"/>
        <item x="8800"/>
        <item x="710"/>
        <item x="709"/>
        <item x="3260"/>
        <item x="7257"/>
        <item x="2"/>
        <item x="8474"/>
        <item x="3164"/>
        <item x="2377"/>
        <item x="2296"/>
        <item x="5008"/>
        <item x="2208"/>
        <item x="2667"/>
        <item x="6206"/>
        <item x="6682"/>
        <item x="5678"/>
        <item x="1093"/>
        <item x="115"/>
        <item x="4100"/>
        <item x="1113"/>
        <item x="3553"/>
        <item x="9028"/>
        <item x="8482"/>
        <item x="7546"/>
        <item x="2123"/>
        <item x="3718"/>
        <item x="4813"/>
        <item x="8113"/>
        <item x="102"/>
        <item x="1364"/>
        <item x="7819"/>
        <item x="5677"/>
        <item x="2318"/>
        <item x="697"/>
        <item x="226"/>
        <item x="4381"/>
        <item x="1057"/>
        <item x="8832"/>
        <item x="8456"/>
        <item x="6018"/>
        <item x="3442"/>
        <item x="130"/>
        <item x="8224"/>
        <item x="6190"/>
        <item x="9137"/>
        <item x="5943"/>
        <item x="1675"/>
        <item x="5539"/>
        <item x="4049"/>
        <item x="1657"/>
        <item x="4557"/>
        <item x="4380"/>
        <item x="6091"/>
        <item x="6383"/>
        <item x="7225"/>
        <item x="6385"/>
        <item x="37"/>
        <item x="5973"/>
        <item x="5472"/>
        <item x="7384"/>
        <item x="6581"/>
        <item x="9046"/>
        <item x="8102"/>
        <item x="4788"/>
        <item x="4687"/>
        <item x="2130"/>
        <item x="8628"/>
        <item x="2294"/>
        <item x="7385"/>
        <item x="3714"/>
        <item x="4583"/>
        <item x="3342"/>
        <item x="2079"/>
        <item x="2128"/>
        <item x="7223"/>
        <item x="1385"/>
        <item x="6389"/>
        <item x="4658"/>
        <item x="2930"/>
        <item x="9048"/>
        <item x="5031"/>
        <item x="6196"/>
        <item x="4379"/>
        <item x="2883"/>
        <item x="8985"/>
        <item x="5672"/>
        <item x="8995"/>
        <item x="2922"/>
        <item x="3268"/>
        <item x="3766"/>
        <item x="8975"/>
        <item x="3629"/>
        <item x="6550"/>
        <item x="5007"/>
        <item x="7945"/>
        <item x="1827"/>
        <item x="4674"/>
        <item x="6381"/>
        <item x="777"/>
        <item x="3225"/>
        <item x="4188"/>
        <item x="6214"/>
        <item x="8310"/>
        <item x="8627"/>
        <item x="4023"/>
        <item x="445"/>
        <item x="2931"/>
        <item x="591"/>
        <item x="2971"/>
        <item x="161"/>
        <item x="9300"/>
        <item x="6073"/>
        <item x="7368"/>
        <item x="3399"/>
        <item x="7654"/>
        <item x="5841"/>
        <item x="1436"/>
        <item x="9044"/>
        <item x="2414"/>
        <item x="967"/>
        <item x="2979"/>
        <item x="4329"/>
        <item x="2226"/>
        <item x="453"/>
        <item x="3830"/>
        <item x="5673"/>
        <item x="1196"/>
        <item x="6072"/>
        <item x="6234"/>
        <item x="6739"/>
        <item x="5967"/>
        <item x="5830"/>
        <item x="5970"/>
        <item x="3094"/>
        <item x="3155"/>
        <item x="602"/>
        <item x="4613"/>
        <item x="1646"/>
        <item x="6284"/>
        <item x="3618"/>
        <item x="902"/>
        <item x="5535"/>
        <item x="6216"/>
        <item x="3617"/>
        <item x="5318"/>
        <item x="305"/>
        <item x="5233"/>
        <item x="6667"/>
        <item x="5589"/>
        <item x="4106"/>
        <item x="8162"/>
        <item x="178"/>
        <item x="6742"/>
        <item x="1648"/>
        <item x="5585"/>
        <item x="1697"/>
        <item x="3263"/>
        <item x="4406"/>
        <item x="6359"/>
        <item x="1652"/>
        <item x="8736"/>
        <item x="1941"/>
        <item x="1642"/>
        <item x="7515"/>
        <item x="5516"/>
        <item x="1650"/>
        <item x="9108"/>
        <item x="9053"/>
        <item x="1758"/>
        <item x="4669"/>
        <item x="1640"/>
        <item x="2720"/>
        <item x="6126"/>
        <item x="8372"/>
        <item x="1644"/>
        <item x="1638"/>
        <item x="6122"/>
        <item x="5213"/>
        <item x="3448"/>
        <item x="2547"/>
        <item x="5116"/>
        <item x="771"/>
        <item x="5117"/>
        <item x="5107"/>
        <item x="8359"/>
        <item x="6257"/>
        <item x="7065"/>
        <item x="2393"/>
        <item x="824"/>
        <item x="2307"/>
        <item x="8368"/>
        <item x="3159"/>
        <item x="5324"/>
        <item x="5667"/>
        <item x="3599"/>
        <item x="5212"/>
        <item x="5562"/>
        <item x="2710"/>
        <item x="2713"/>
        <item x="7082"/>
        <item x="2719"/>
        <item x="4787"/>
        <item x="2546"/>
        <item x="3235"/>
        <item x="7073"/>
        <item x="4660"/>
        <item x="6124"/>
        <item x="2717"/>
        <item x="4222"/>
        <item x="7305"/>
        <item x="7967"/>
        <item x="3166"/>
        <item x="7268"/>
        <item x="5976"/>
        <item x="7270"/>
        <item x="4665"/>
        <item x="9299"/>
        <item x="4218"/>
        <item x="8917"/>
        <item x="4637"/>
        <item x="7811"/>
        <item x="2711"/>
        <item x="2715"/>
        <item x="6033"/>
        <item x="7448"/>
        <item x="2958"/>
        <item x="593"/>
        <item x="3616"/>
        <item x="2399"/>
        <item x="7279"/>
        <item x="2870"/>
        <item x="9099"/>
        <item x="9191"/>
        <item x="2944"/>
        <item x="2111"/>
        <item x="959"/>
        <item x="4808"/>
        <item x="6545"/>
        <item x="8049"/>
        <item x="8208"/>
        <item x="2435"/>
        <item x="6700"/>
        <item x="6557"/>
        <item x="423"/>
        <item x="3669"/>
        <item x="8613"/>
        <item x="8950"/>
        <item x="6484"/>
        <item x="5527"/>
        <item x="2424"/>
        <item x="3140"/>
        <item x="340"/>
        <item x="5920"/>
        <item x="4233"/>
        <item x="6629"/>
        <item x="1985"/>
        <item x="7768"/>
        <item x="4067"/>
        <item x="1535"/>
        <item x="5144"/>
        <item x="7088"/>
        <item x="8815"/>
        <item x="5493"/>
        <item x="1121"/>
        <item x="7997"/>
        <item x="9129"/>
        <item x="6976"/>
        <item x="5586"/>
        <item x="5392"/>
        <item x="8561"/>
        <item x="9089"/>
        <item x="6711"/>
        <item x="8686"/>
        <item x="5205"/>
        <item x="59"/>
        <item x="8702"/>
        <item x="7319"/>
        <item x="1777"/>
        <item x="5808"/>
        <item x="8386"/>
        <item x="3789"/>
        <item x="4492"/>
        <item x="7999"/>
        <item x="5553"/>
        <item x="8730"/>
        <item x="8981"/>
        <item x="5564"/>
        <item x="500"/>
        <item x="212"/>
        <item x="7362"/>
        <item x="216"/>
        <item x="3530"/>
        <item x="4235"/>
        <item x="6666"/>
        <item x="6806"/>
        <item x="337"/>
        <item x="5638"/>
        <item x="7793"/>
        <item x="4093"/>
        <item x="7792"/>
        <item x="9222"/>
        <item x="8952"/>
        <item x="5547"/>
        <item x="5108"/>
        <item x="6080"/>
        <item x="392"/>
        <item x="5549"/>
        <item x="8931"/>
        <item x="7355"/>
        <item x="7253"/>
        <item x="972"/>
        <item x="8593"/>
        <item x="9267"/>
        <item x="5502"/>
        <item x="7868"/>
        <item x="7925"/>
        <item x="5545"/>
        <item x="255"/>
        <item x="3319"/>
        <item x="7494"/>
        <item x="975"/>
        <item x="7857"/>
        <item x="5555"/>
        <item x="6724"/>
        <item x="8805"/>
        <item x="6258"/>
        <item x="4205"/>
        <item x="6294"/>
        <item x="3390"/>
        <item x="5805"/>
        <item x="6979"/>
        <item x="9058"/>
        <item x="1654"/>
        <item x="7901"/>
        <item x="4513"/>
        <item x="5224"/>
        <item x="6585"/>
        <item x="1090"/>
        <item x="4686"/>
        <item x="5137"/>
        <item x="3358"/>
        <item x="544"/>
        <item x="2553"/>
        <item x="3362"/>
        <item x="3556"/>
        <item x="4535"/>
        <item x="8494"/>
        <item x="8009"/>
        <item x="7952"/>
        <item x="4670"/>
        <item x="3360"/>
        <item x="5558"/>
        <item x="3395"/>
        <item x="9185"/>
        <item x="3450"/>
        <item x="8557"/>
        <item x="1639"/>
        <item x="3374"/>
        <item x="6936"/>
        <item x="5364"/>
        <item x="1641"/>
        <item x="2179"/>
        <item x="3368"/>
        <item x="3364"/>
        <item x="1653"/>
        <item x="4671"/>
        <item x="4533"/>
        <item x="1651"/>
        <item x="5862"/>
        <item x="5560"/>
        <item x="2245"/>
        <item x="1643"/>
        <item x="1649"/>
        <item x="8463"/>
        <item x="1645"/>
        <item x="5617"/>
        <item x="3121"/>
        <item x="6271"/>
        <item x="4305"/>
        <item x="3699"/>
        <item x="4546"/>
        <item x="2567"/>
        <item x="941"/>
        <item x="8698"/>
        <item x="190"/>
        <item x="8511"/>
        <item x="3889"/>
        <item x="4598"/>
        <item x="7524"/>
        <item x="6818"/>
        <item x="8496"/>
        <item x="2541"/>
        <item x="7848"/>
        <item x="7951"/>
        <item x="3771"/>
        <item x="7206"/>
        <item x="7767"/>
        <item x="7462"/>
        <item x="2692"/>
        <item x="5799"/>
        <item x="8061"/>
        <item x="3680"/>
        <item x="1830"/>
        <item x="2706"/>
        <item x="6222"/>
        <item x="6397"/>
        <item x="7060"/>
        <item x="8248"/>
        <item x="2549"/>
        <item x="7309"/>
        <item x="8402"/>
        <item x="6218"/>
        <item x="6847"/>
        <item x="2343"/>
        <item x="8065"/>
        <item x="3238"/>
        <item x="1534"/>
        <item x="6398"/>
        <item x="5141"/>
        <item x="2774"/>
        <item x="3323"/>
        <item x="3179"/>
        <item x="3488"/>
        <item x="6889"/>
        <item x="8962"/>
        <item x="8270"/>
        <item x="3095"/>
        <item x="8297"/>
        <item x="9057"/>
        <item x="1382"/>
        <item x="7577"/>
        <item x="9031"/>
        <item x="7213"/>
        <item x="793"/>
        <item x="3434"/>
        <item x="8"/>
        <item x="2528"/>
        <item x="5950"/>
        <item x="7497"/>
        <item x="2564"/>
        <item x="4843"/>
        <item x="3028"/>
        <item x="7340"/>
        <item x="8320"/>
        <item x="4370"/>
        <item x="2073"/>
        <item x="730"/>
        <item x="5206"/>
        <item x="2565"/>
        <item x="2961"/>
        <item x="4634"/>
        <item x="3471"/>
        <item x="6731"/>
        <item x="7482"/>
        <item x="6736"/>
        <item x="7715"/>
        <item x="7528"/>
        <item x="3755"/>
        <item x="4328"/>
        <item x="8012"/>
        <item x="3769"/>
        <item x="2967"/>
        <item x="8675"/>
        <item x="3490"/>
        <item x="9292"/>
        <item x="4371"/>
        <item x="8169"/>
        <item x="7328"/>
        <item x="4264"/>
        <item x="6640"/>
        <item x="809"/>
        <item x="1096"/>
        <item x="9141"/>
        <item x="1667"/>
        <item x="3301"/>
        <item x="826"/>
        <item x="6614"/>
        <item x="307"/>
        <item x="7301"/>
        <item x="3661"/>
        <item x="8063"/>
        <item x="3306"/>
        <item x="2122"/>
        <item x="2312"/>
        <item x="3765"/>
        <item x="3877"/>
        <item x="3620"/>
        <item x="7523"/>
        <item x="9356"/>
        <item x="3258"/>
        <item x="2341"/>
        <item x="8054"/>
        <item x="2256"/>
        <item x="6127"/>
        <item x="3881"/>
        <item x="2339"/>
        <item x="5995"/>
        <item x="2214"/>
        <item x="6014"/>
        <item x="8934"/>
        <item x="6604"/>
        <item x="2337"/>
        <item x="6164"/>
        <item x="8048"/>
        <item x="4747"/>
        <item x="3885"/>
        <item x="8050"/>
        <item x="2335"/>
        <item x="6946"/>
        <item x="3868"/>
        <item x="2415"/>
        <item x="100"/>
        <item x="674"/>
        <item x="6733"/>
        <item x="1933"/>
        <item x="987"/>
        <item x="3870"/>
        <item x="5908"/>
        <item x="9011"/>
        <item x="3875"/>
        <item x="177"/>
        <item x="6125"/>
        <item x="1125"/>
        <item x="5097"/>
        <item x="7702"/>
        <item x="9094"/>
        <item x="6507"/>
        <item x="3874"/>
        <item x="2947"/>
        <item x="8202"/>
        <item x="6621"/>
        <item x="4133"/>
        <item x="7726"/>
        <item x="4929"/>
        <item x="8684"/>
        <item x="4763"/>
        <item x="3728"/>
        <item x="3408"/>
        <item x="5055"/>
        <item x="529"/>
        <item x="6319"/>
        <item x="4518"/>
        <item x="9236"/>
        <item x="5884"/>
        <item x="2207"/>
        <item x="7753"/>
        <item x="9209"/>
        <item x="2166"/>
        <item x="8803"/>
        <item x="2825"/>
        <item x="6914"/>
        <item x="5298"/>
        <item x="2481"/>
        <item x="5918"/>
        <item x="5113"/>
        <item x="1690"/>
        <item x="2482"/>
        <item x="2619"/>
        <item x="5582"/>
        <item x="8987"/>
        <item x="4723"/>
        <item x="2483"/>
        <item x="2183"/>
        <item x="4713"/>
        <item x="9184"/>
        <item x="4158"/>
        <item x="5082"/>
        <item x="696"/>
        <item x="8971"/>
        <item x="3384"/>
        <item x="9182"/>
        <item x="9186"/>
        <item x="9310"/>
        <item x="3239"/>
        <item x="1629"/>
        <item x="8980"/>
        <item x="775"/>
        <item x="2887"/>
        <item x="5690"/>
        <item x="7395"/>
        <item x="1630"/>
        <item x="7810"/>
        <item x="8743"/>
        <item x="1682"/>
        <item x="3454"/>
        <item x="7805"/>
        <item x="1240"/>
        <item x="8441"/>
        <item x="7390"/>
        <item x="7477"/>
        <item x="2636"/>
        <item x="6871"/>
        <item x="4722"/>
        <item x="8695"/>
        <item x="3122"/>
        <item x="6623"/>
        <item x="1635"/>
        <item x="4718"/>
        <item x="9080"/>
        <item x="1615"/>
        <item x="4497"/>
        <item x="7954"/>
        <item x="1633"/>
        <item x="551"/>
        <item x="5021"/>
        <item x="7824"/>
        <item x="433"/>
        <item x="3797"/>
        <item x="2211"/>
        <item x="8418"/>
        <item x="4488"/>
        <item x="4969"/>
        <item x="8003"/>
        <item x="6995"/>
        <item x="3317"/>
        <item x="2985"/>
        <item x="5460"/>
        <item x="188"/>
        <item x="8710"/>
        <item x="5015"/>
        <item x="234"/>
        <item x="8512"/>
        <item x="8419"/>
        <item x="329"/>
        <item x="5147"/>
        <item x="7629"/>
        <item x="8923"/>
        <item x="4562"/>
        <item x="491"/>
        <item x="6479"/>
        <item x="6706"/>
        <item x="3956"/>
        <item x="3987"/>
        <item x="1177"/>
        <item x="3994"/>
        <item x="7590"/>
        <item x="8913"/>
        <item x="9201"/>
        <item x="73"/>
        <item x="1289"/>
        <item x="6771"/>
        <item x="75"/>
        <item x="74"/>
        <item x="7984"/>
        <item x="455"/>
        <item x="2491"/>
        <item x="1268"/>
        <item x="6841"/>
        <item x="5741"/>
        <item x="3318"/>
        <item x="8315"/>
        <item x="7532"/>
        <item x="5637"/>
        <item x="117"/>
        <item x="9123"/>
        <item x="5945"/>
        <item x="5917"/>
        <item x="7254"/>
        <item x="3394"/>
        <item x="7630"/>
        <item x="5385"/>
        <item x="8667"/>
        <item x="405"/>
        <item x="404"/>
        <item x="9339"/>
        <item x="6050"/>
        <item x="2192"/>
        <item x="1761"/>
        <item x="5932"/>
        <item x="6956"/>
        <item x="191"/>
        <item x="3328"/>
        <item x="5351"/>
        <item x="7918"/>
        <item x="676"/>
        <item x="2587"/>
        <item x="9345"/>
        <item x="8245"/>
        <item x="7174"/>
        <item x="8139"/>
        <item x="2603"/>
        <item x="7883"/>
        <item x="6179"/>
        <item x="4542"/>
        <item x="2981"/>
        <item x="7865"/>
        <item x="8279"/>
        <item x="6264"/>
        <item x="2884"/>
        <item x="9204"/>
        <item x="6756"/>
        <item x="6983"/>
        <item x="8745"/>
        <item x="7051"/>
        <item x="3091"/>
        <item x="798"/>
        <item x="9231"/>
        <item x="804"/>
        <item x="7335"/>
        <item x="6769"/>
        <item x="7236"/>
        <item x="8576"/>
        <item x="2980"/>
        <item x="9195"/>
        <item x="8799"/>
        <item x="8857"/>
        <item x="2569"/>
        <item x="2982"/>
        <item x="4951"/>
        <item x="6964"/>
        <item x="7023"/>
        <item x="8626"/>
        <item x="3935"/>
        <item x="8757"/>
        <item x="6753"/>
        <item x="6819"/>
        <item x="9001"/>
        <item x="446"/>
        <item x="7314"/>
        <item x="4034"/>
        <item x="2939"/>
        <item x="3018"/>
        <item x="370"/>
        <item x="6562"/>
        <item x="904"/>
        <item x="2994"/>
        <item x="677"/>
        <item x="7243"/>
        <item x="3694"/>
        <item x="3416"/>
        <item x="7699"/>
        <item x="2873"/>
        <item x="505"/>
        <item x="3604"/>
        <item x="58"/>
        <item x="4531"/>
        <item x="8435"/>
        <item x="230"/>
        <item x="565"/>
        <item x="7720"/>
        <item x="908"/>
        <item x="417"/>
        <item x="4402"/>
        <item x="669"/>
        <item x="7719"/>
        <item x="4559"/>
        <item x="8911"/>
        <item x="247"/>
        <item x="112"/>
        <item x="6163"/>
        <item x="2851"/>
        <item x="1273"/>
        <item x="2687"/>
        <item x="6328"/>
        <item x="7495"/>
        <item x="2224"/>
        <item x="6770"/>
        <item x="7133"/>
        <item x="611"/>
        <item x="143"/>
        <item x="8273"/>
        <item x="6166"/>
        <item x="67"/>
        <item x="6466"/>
        <item x="1292"/>
        <item x="1235"/>
        <item x="6151"/>
        <item x="4889"/>
        <item x="3069"/>
        <item x="7439"/>
        <item x="4890"/>
        <item x="5801"/>
        <item x="5929"/>
        <item x="4551"/>
        <item x="6400"/>
        <item x="2209"/>
        <item x="3068"/>
        <item x="6191"/>
        <item x="4790"/>
        <item x="4898"/>
        <item x="8600"/>
        <item x="6103"/>
        <item x="7064"/>
        <item x="3043"/>
        <item x="3713"/>
        <item x="3311"/>
        <item x="118"/>
        <item x="6718"/>
        <item x="5218"/>
        <item x="6703"/>
        <item x="3965"/>
        <item x="176"/>
        <item x="9156"/>
        <item x="8751"/>
        <item x="3892"/>
        <item x="4896"/>
        <item x="5933"/>
        <item x="3888"/>
        <item x="594"/>
        <item x="4941"/>
        <item x="7814"/>
        <item x="5290"/>
        <item x="6048"/>
        <item x="2628"/>
        <item x="7310"/>
        <item x="7303"/>
        <item x="6154"/>
        <item x="2540"/>
        <item x="2371"/>
        <item x="3890"/>
        <item x="8020"/>
        <item x="3863"/>
        <item x="6107"/>
        <item x="4270"/>
        <item x="7442"/>
        <item x="5531"/>
        <item x="85"/>
        <item x="3894"/>
        <item x="4603"/>
        <item x="4337"/>
        <item x="2074"/>
        <item x="7579"/>
        <item x="7061"/>
        <item x="4736"/>
        <item x="705"/>
        <item x="7043"/>
        <item x="2539"/>
        <item x="960"/>
        <item x="6204"/>
        <item x="3032"/>
        <item x="9349"/>
        <item x="5813"/>
        <item x="868"/>
        <item x="6696"/>
        <item x="5226"/>
        <item x="6850"/>
        <item x="5815"/>
        <item x="3837"/>
        <item x="914"/>
        <item x="6283"/>
        <item x="3421"/>
        <item x="8986"/>
        <item x="5720"/>
        <item x="4427"/>
        <item x="229"/>
        <item x="8469"/>
        <item x="6317"/>
        <item x="4146"/>
        <item x="6153"/>
        <item x="5165"/>
        <item x="8059"/>
        <item x="4789"/>
        <item x="7130"/>
        <item x="9107"/>
        <item x="2524"/>
        <item x="2655"/>
        <item x="5952"/>
        <item x="2338"/>
        <item x="1352"/>
        <item x="76"/>
        <item x="1623"/>
        <item x="3460"/>
        <item x="2523"/>
        <item x="2381"/>
        <item x="5410"/>
        <item x="4854"/>
        <item x="3472"/>
        <item x="7271"/>
        <item x="6349"/>
        <item x="5543"/>
        <item x="2129"/>
        <item x="3977"/>
        <item x="3906"/>
        <item x="3664"/>
        <item x="3996"/>
        <item x="4860"/>
        <item x="4846"/>
        <item x="4848"/>
        <item x="1625"/>
        <item x="8851"/>
        <item x="7397"/>
        <item x="4864"/>
        <item x="9371"/>
        <item x="2212"/>
        <item x="4149"/>
        <item x="719"/>
        <item x="1619"/>
        <item x="2623"/>
        <item x="1627"/>
        <item x="4285"/>
        <item x="2078"/>
        <item x="4850"/>
        <item x="8196"/>
        <item x="8232"/>
        <item x="4296"/>
        <item x="1634"/>
        <item x="1213"/>
        <item x="2657"/>
        <item x="2552"/>
        <item x="7334"/>
        <item x="1636"/>
        <item x="1617"/>
        <item x="5895"/>
        <item x="2342"/>
        <item x="6924"/>
        <item x="5959"/>
        <item x="1621"/>
        <item x="8398"/>
        <item x="588"/>
        <item x="7263"/>
        <item x="1631"/>
        <item x="452"/>
        <item x="8239"/>
        <item x="1637"/>
        <item x="880"/>
        <item x="7585"/>
        <item x="5280"/>
        <item x="2336"/>
        <item x="4871"/>
        <item x="2496"/>
        <item x="8157"/>
        <item x="4858"/>
        <item x="4830"/>
        <item x="248"/>
        <item x="6373"/>
        <item x="7662"/>
        <item x="862"/>
        <item x="741"/>
        <item x="3461"/>
        <item x="857"/>
        <item x="4726"/>
        <item x="2582"/>
        <item x="2252"/>
        <item x="8178"/>
        <item x="2755"/>
        <item x="3891"/>
        <item x="5271"/>
        <item x="4817"/>
        <item x="6740"/>
        <item x="4794"/>
        <item x="7802"/>
        <item x="9020"/>
        <item x="4872"/>
        <item x="8737"/>
        <item x="80"/>
        <item x="9140"/>
        <item x="3893"/>
        <item x="1909"/>
        <item x="4137"/>
        <item x="4816"/>
        <item x="7941"/>
        <item x="2521"/>
        <item x="3635"/>
        <item x="4845"/>
        <item x="92"/>
        <item x="8898"/>
        <item x="8000"/>
        <item x="5175"/>
        <item x="8358"/>
        <item x="5054"/>
        <item x="8560"/>
        <item x="8382"/>
        <item x="4862"/>
        <item x="2581"/>
        <item x="5512"/>
        <item x="7665"/>
        <item x="8244"/>
        <item x="7058"/>
        <item x="8376"/>
        <item x="8052"/>
        <item x="869"/>
        <item x="3854"/>
        <item x="912"/>
        <item x="8908"/>
        <item x="6062"/>
        <item x="1688"/>
        <item x="8591"/>
        <item x="4785"/>
        <item x="7461"/>
        <item x="3289"/>
        <item x="6443"/>
        <item x="7837"/>
        <item x="580"/>
        <item x="5947"/>
        <item x="410"/>
        <item x="4814"/>
        <item x="7379"/>
        <item x="8121"/>
        <item x="6180"/>
        <item x="1176"/>
        <item x="6075"/>
        <item x="2519"/>
        <item x="7415"/>
        <item x="6999"/>
        <item x="9120"/>
        <item x="7347"/>
        <item x="5308"/>
        <item x="7453"/>
        <item x="3473"/>
        <item x="526"/>
        <item x="5133"/>
        <item x="3150"/>
        <item x="4079"/>
        <item x="2868"/>
        <item x="394"/>
        <item x="4318"/>
        <item x="9301"/>
        <item x="7593"/>
        <item x="7920"/>
        <item x="6851"/>
        <item x="3483"/>
        <item x="9187"/>
        <item x="3065"/>
        <item x="4249"/>
        <item x="8581"/>
        <item x="8043"/>
        <item x="599"/>
        <item x="4336"/>
        <item x="7988"/>
        <item x="1616"/>
        <item x="817"/>
        <item x="6595"/>
        <item x="9069"/>
        <item x="407"/>
        <item x="5379"/>
        <item x="409"/>
        <item x="6098"/>
        <item x="8546"/>
        <item x="7992"/>
        <item x="4176"/>
        <item x="5247"/>
        <item x="2396"/>
        <item x="9334"/>
        <item x="7467"/>
        <item x="8228"/>
        <item x="6348"/>
        <item x="3876"/>
        <item x="3873"/>
        <item x="539"/>
        <item x="4182"/>
        <item x="5040"/>
        <item x="7346"/>
        <item x="4967"/>
        <item x="6365"/>
        <item x="3882"/>
        <item x="3867"/>
        <item x="3880"/>
        <item x="6854"/>
        <item x="3869"/>
        <item x="3878"/>
        <item x="5890"/>
        <item x="3887"/>
        <item x="1628"/>
        <item x="8008"/>
        <item x="7161"/>
        <item x="3886"/>
        <item x="8790"/>
        <item x="6743"/>
        <item x="643"/>
        <item x="1258"/>
        <item x="6006"/>
        <item x="8707"/>
        <item x="3861"/>
        <item x="3135"/>
        <item x="3884"/>
        <item x="2964"/>
        <item x="1306"/>
        <item x="7544"/>
        <item x="822"/>
        <item x="3359"/>
        <item x="6725"/>
        <item x="2965"/>
        <item x="5982"/>
        <item x="3871"/>
        <item x="2568"/>
        <item x="2511"/>
        <item x="3373"/>
        <item x="1234"/>
        <item x="5859"/>
        <item x="2685"/>
        <item x="8040"/>
        <item x="2608"/>
        <item x="4648"/>
        <item x="4644"/>
        <item x="2612"/>
        <item x="2576"/>
        <item x="5004"/>
        <item x="123"/>
        <item x="7589"/>
        <item x="5875"/>
        <item x="8457"/>
        <item x="8531"/>
        <item x="6306"/>
        <item x="7003"/>
        <item x="7059"/>
        <item x="2488"/>
        <item x="2408"/>
        <item x="2390"/>
        <item x="1583"/>
        <item x="7039"/>
        <item x="2580"/>
        <item x="8714"/>
        <item x="911"/>
        <item x="2392"/>
        <item x="3112"/>
        <item x="6670"/>
        <item x="2517"/>
        <item x="113"/>
        <item x="3021"/>
        <item x="2117"/>
        <item x="7124"/>
        <item x="2714"/>
        <item x="8029"/>
        <item x="556"/>
        <item x="7399"/>
        <item x="2643"/>
        <item x="3948"/>
        <item x="6371"/>
        <item x="8817"/>
        <item x="7533"/>
        <item x="2709"/>
        <item x="7617"/>
        <item x="7245"/>
        <item x="2591"/>
        <item x="2640"/>
        <item x="322"/>
        <item x="7874"/>
        <item x="3578"/>
        <item x="4234"/>
        <item x="7149"/>
        <item x="4943"/>
        <item x="3016"/>
        <item x="8340"/>
        <item x="4425"/>
        <item x="1250"/>
        <item x="1022"/>
        <item x="7244"/>
        <item x="1706"/>
        <item x="8739"/>
        <item x="148"/>
        <item x="3690"/>
        <item x="6588"/>
        <item x="2642"/>
        <item x="4169"/>
        <item x="1618"/>
        <item x="6547"/>
        <item x="9348"/>
        <item x="3281"/>
        <item x="5134"/>
        <item x="2429"/>
        <item x="7775"/>
        <item x="93"/>
        <item x="4588"/>
        <item x="1713"/>
        <item x="1757"/>
        <item x="2632"/>
        <item x="3046"/>
        <item x="7567"/>
        <item x="6083"/>
        <item x="1620"/>
        <item x="4976"/>
        <item x="2513"/>
        <item x="3541"/>
        <item x="5739"/>
        <item x="21"/>
        <item x="3313"/>
        <item x="3119"/>
        <item x="2658"/>
        <item x="7591"/>
        <item x="1626"/>
        <item x="8617"/>
        <item x="7116"/>
        <item x="3549"/>
        <item x="1622"/>
        <item x="3409"/>
        <item x="6917"/>
        <item x="2431"/>
        <item x="1236"/>
        <item x="5732"/>
        <item x="9101"/>
        <item x="7771"/>
        <item x="9332"/>
        <item x="6210"/>
        <item x="484"/>
        <item x="5956"/>
        <item x="5685"/>
        <item x="2356"/>
        <item x="7407"/>
        <item x="703"/>
        <item x="114"/>
        <item x="5887"/>
        <item x="3242"/>
        <item x="3991"/>
        <item x="9303"/>
        <item x="26"/>
        <item x="3097"/>
        <item x="1354"/>
        <item x="4935"/>
        <item x="4892"/>
        <item x="7392"/>
        <item x="7787"/>
        <item x="2452"/>
        <item x="6316"/>
        <item x="8037"/>
        <item x="3337"/>
        <item x="213"/>
        <item x="7820"/>
        <item x="7035"/>
        <item x="7706"/>
        <item x="6732"/>
        <item x="7391"/>
        <item x="179"/>
        <item x="8785"/>
        <item x="6024"/>
        <item x="7198"/>
        <item x="4680"/>
        <item x="43"/>
        <item x="2686"/>
        <item x="5530"/>
        <item x="8947"/>
        <item x="8692"/>
        <item x="4798"/>
        <item x="4283"/>
        <item x="4811"/>
        <item x="1124"/>
        <item x="5439"/>
        <item x="9068"/>
        <item x="108"/>
        <item x="1126"/>
        <item x="2662"/>
        <item x="7701"/>
        <item x="4716"/>
        <item x="5066"/>
        <item x="9082"/>
        <item x="4352"/>
        <item x="7944"/>
        <item x="6504"/>
        <item x="4353"/>
        <item x="6299"/>
        <item x="4717"/>
        <item x="1056"/>
        <item x="8755"/>
        <item x="8247"/>
        <item x="2379"/>
        <item x="760"/>
        <item x="4174"/>
        <item x="2205"/>
        <item x="4358"/>
        <item x="7829"/>
        <item x="5762"/>
        <item x="6431"/>
        <item x="3743"/>
        <item x="6251"/>
        <item x="6414"/>
        <item x="814"/>
        <item x="3722"/>
        <item x="6372"/>
        <item x="5911"/>
        <item x="7333"/>
        <item x="6495"/>
        <item x="167"/>
        <item x="2297"/>
        <item x="7514"/>
        <item x="4924"/>
        <item x="7913"/>
        <item x="4715"/>
        <item x="7342"/>
        <item x="2344"/>
        <item x="2518"/>
        <item x="5154"/>
        <item x="6184"/>
        <item x="8312"/>
        <item x="4470"/>
        <item x="8783"/>
        <item x="8683"/>
        <item x="2366"/>
        <item x="4894"/>
        <item x="3269"/>
        <item x="8462"/>
        <item x="8194"/>
        <item x="8871"/>
        <item x="1263"/>
        <item x="2850"/>
        <item x="3964"/>
        <item x="8621"/>
        <item x="6748"/>
        <item x="9360"/>
        <item x="3231"/>
        <item x="2857"/>
        <item x="2918"/>
        <item x="8541"/>
        <item x="2984"/>
        <item x="8722"/>
        <item x="6232"/>
        <item x="7450"/>
        <item x="2952"/>
        <item x="5146"/>
        <item x="3667"/>
        <item x="7879"/>
        <item x="4925"/>
        <item x="8069"/>
        <item x="8514"/>
        <item x="4412"/>
        <item x="5514"/>
        <item x="8866"/>
        <item x="3643"/>
        <item x="6691"/>
        <item x="541"/>
        <item x="4378"/>
        <item x="4414"/>
        <item x="5764"/>
        <item x="6197"/>
        <item x="4908"/>
        <item x="3484"/>
        <item x="8007"/>
        <item x="5454"/>
        <item x="8566"/>
        <item x="3725"/>
        <item x="2951"/>
        <item x="3662"/>
        <item x="5148"/>
        <item x="8074"/>
        <item x="4915"/>
        <item x="568"/>
        <item x="6041"/>
        <item x="604"/>
        <item x="8439"/>
        <item x="6565"/>
        <item x="3759"/>
        <item x="6250"/>
        <item x="4688"/>
        <item x="5591"/>
        <item x="4895"/>
        <item x="6123"/>
        <item x="3463"/>
        <item x="2436"/>
        <item x="8868"/>
        <item x="6450"/>
        <item x="443"/>
        <item x="6506"/>
        <item x="7042"/>
        <item x="3148"/>
        <item x="6121"/>
        <item x="6145"/>
        <item x="5518"/>
        <item x="903"/>
        <item x="91"/>
        <item x="4888"/>
        <item x="6116"/>
        <item x="269"/>
        <item x="3425"/>
        <item x="140"/>
        <item x="2676"/>
        <item x="7044"/>
        <item x="6201"/>
        <item x="3174"/>
        <item x="9369"/>
        <item x="8090"/>
        <item x="5519"/>
        <item x="4290"/>
        <item x="6171"/>
        <item x="7601"/>
        <item x="7747"/>
        <item x="2572"/>
        <item x="4391"/>
        <item x="6054"/>
        <item x="6403"/>
        <item x="2675"/>
        <item x="5153"/>
        <item x="252"/>
        <item x="6752"/>
        <item x="9050"/>
        <item x="9365"/>
        <item x="7119"/>
        <item x="6726"/>
        <item x="3801"/>
        <item x="6500"/>
        <item x="2558"/>
        <item x="8622"/>
        <item x="8505"/>
        <item x="791"/>
        <item x="3209"/>
        <item x="6952"/>
        <item x="8131"/>
        <item x="9086"/>
        <item x="8492"/>
        <item x="1081"/>
        <item x="8618"/>
        <item x="5299"/>
        <item x="6173"/>
        <item x="4973"/>
        <item x="2879"/>
        <item x="2295"/>
        <item x="3105"/>
        <item x="2556"/>
        <item x="8855"/>
        <item x="6235"/>
        <item x="6632"/>
        <item x="4689"/>
        <item x="8317"/>
        <item x="1264"/>
        <item x="3517"/>
        <item x="4987"/>
        <item x="1269"/>
        <item x="6016"/>
        <item x="4408"/>
        <item x="7975"/>
        <item x="6628"/>
        <item x="3636"/>
        <item x="4537"/>
        <item x="8623"/>
        <item x="8041"/>
        <item x="2694"/>
        <item x="5827"/>
        <item x="3511"/>
        <item x="6738"/>
        <item x="4295"/>
        <item x="7465"/>
        <item x="4610"/>
        <item x="8347"/>
        <item x="8630"/>
        <item x="6954"/>
        <item x="7807"/>
        <item x="3768"/>
        <item x="8355"/>
        <item x="299"/>
        <item x="1262"/>
        <item x="3810"/>
        <item x="875"/>
        <item x="6141"/>
        <item x="5877"/>
        <item x="4"/>
        <item x="1037"/>
        <item x="6966"/>
        <item x="5098"/>
        <item x="3505"/>
        <item x="1039"/>
        <item x="3076"/>
        <item x="2849"/>
        <item x="4128"/>
        <item x="737"/>
        <item x="7341"/>
        <item x="8883"/>
        <item x="6875"/>
        <item x="8329"/>
        <item x="3000"/>
        <item x="8130"/>
        <item x="989"/>
        <item x="8346"/>
        <item x="8747"/>
        <item x="2778"/>
        <item x="2861"/>
        <item x="8298"/>
        <item x="7522"/>
        <item x="9194"/>
        <item x="6017"/>
        <item x="1157"/>
        <item x="2881"/>
        <item x="6645"/>
        <item x="4444"/>
        <item x="5759"/>
        <item x="955"/>
        <item x="9061"/>
        <item x="9304"/>
        <item x="4057"/>
        <item x="6085"/>
        <item x="623"/>
        <item x="7273"/>
        <item x="6108"/>
        <item x="8735"/>
        <item x="3341"/>
        <item x="2072"/>
        <item x="4577"/>
        <item x="4410"/>
        <item x="7128"/>
        <item x="3698"/>
        <item x="8528"/>
        <item x="4944"/>
        <item x="7560"/>
        <item x="3585"/>
        <item x="7153"/>
        <item x="7781"/>
        <item x="6143"/>
        <item x="9199"/>
        <item x="6015"/>
        <item x="7774"/>
        <item x="5403"/>
        <item x="991"/>
        <item x="9102"/>
        <item x="145"/>
        <item x="8970"/>
        <item x="6475"/>
        <item x="2428"/>
        <item x="5398"/>
        <item x="5990"/>
        <item x="1122"/>
        <item x="3060"/>
        <item x="4021"/>
        <item x="6564"/>
        <item x="6035"/>
        <item x="7750"/>
        <item x="7698"/>
        <item x="8088"/>
        <item x="9234"/>
        <item x="4230"/>
        <item x="3243"/>
        <item x="2909"/>
        <item x="725"/>
        <item x="372"/>
        <item x="6611"/>
        <item x="5632"/>
        <item x="8098"/>
        <item x="8149"/>
        <item x="3883"/>
        <item x="3872"/>
        <item x="3879"/>
        <item x="5680"/>
        <item x="6069"/>
        <item x="6825"/>
        <item x="706"/>
        <item x="5683"/>
        <item x="9018"/>
        <item x="663"/>
        <item x="3265"/>
        <item x="664"/>
        <item x="6779"/>
        <item x="3510"/>
        <item x="6047"/>
        <item x="4775"/>
        <item x="7083"/>
        <item x="5417"/>
        <item x="7930"/>
        <item x="4066"/>
        <item x="6608"/>
        <item x="701"/>
        <item x="6637"/>
        <item x="7470"/>
        <item x="1053"/>
        <item x="2247"/>
        <item x="6074"/>
        <item x="3551"/>
        <item x="4881"/>
        <item x="9036"/>
        <item x="5051"/>
        <item x="8862"/>
        <item x="925"/>
        <item x="6744"/>
        <item x="1378"/>
        <item x="6420"/>
        <item x="3637"/>
        <item x="6805"/>
        <item x="8314"/>
        <item x="7080"/>
        <item x="524"/>
        <item x="1303"/>
        <item x="523"/>
        <item x="7936"/>
        <item x="5432"/>
        <item x="6508"/>
        <item x="7376"/>
        <item x="9242"/>
        <item x="7416"/>
        <item x="7788"/>
        <item x="369"/>
        <item x="3191"/>
        <item x="559"/>
        <item x="7600"/>
        <item x="9250"/>
        <item x="7899"/>
        <item x="4433"/>
        <item x="5380"/>
        <item x="4160"/>
        <item x="6084"/>
        <item x="2753"/>
        <item x="9029"/>
        <item x="6801"/>
        <item x="8666"/>
        <item x="2331"/>
        <item x="6672"/>
        <item x="375"/>
        <item x="1612"/>
        <item x="6457"/>
        <item x="402"/>
        <item x="6008"/>
        <item x="4081"/>
        <item x="6774"/>
        <item x="6407"/>
        <item x="7923"/>
        <item x="1337"/>
        <item x="8596"/>
        <item x="9251"/>
        <item x="8643"/>
        <item x="6433"/>
        <item x="4404"/>
        <item x="6665"/>
        <item x="4356"/>
        <item x="4024"/>
        <item x="3613"/>
        <item x="6044"/>
        <item x="4387"/>
        <item x="5556"/>
        <item x="5365"/>
        <item x="2837"/>
        <item x="4753"/>
        <item x="2593"/>
        <item x="645"/>
        <item x="6168"/>
        <item x="3686"/>
        <item x="7184"/>
        <item x="2512"/>
        <item x="3110"/>
        <item x="292"/>
        <item x="2441"/>
        <item x="7240"/>
        <item x="2646"/>
        <item x="8777"/>
        <item x="2589"/>
        <item x="6095"/>
        <item x="3533"/>
        <item x="2493"/>
        <item x="2767"/>
        <item x="5842"/>
        <item x="206"/>
        <item x="3973"/>
        <item x="756"/>
        <item x="1743"/>
        <item x="8282"/>
        <item x="8283"/>
        <item x="841"/>
        <item x="4953"/>
        <item x="9026"/>
        <item x="8585"/>
        <item x="1704"/>
        <item x="6788"/>
        <item x="1763"/>
        <item x="6358"/>
        <item x="1320"/>
        <item x="4765"/>
        <item x="2501"/>
        <item x="5864"/>
        <item x="4272"/>
        <item x="6380"/>
        <item x="4063"/>
        <item x="1"/>
        <item x="1029"/>
        <item x="2440"/>
        <item x="7016"/>
        <item x="7658"/>
        <item x="3391"/>
        <item x="9147"/>
        <item x="7406"/>
        <item x="5820"/>
        <item x="6887"/>
        <item x="6531"/>
        <item x="3388"/>
        <item x="2970"/>
        <item x="6888"/>
        <item x="6942"/>
        <item x="5691"/>
        <item x="8445"/>
        <item x="2067"/>
        <item x="6713"/>
        <item x="926"/>
        <item x="121"/>
        <item x="7387"/>
        <item x="6310"/>
        <item x="2066"/>
        <item x="7761"/>
        <item x="5644"/>
        <item x="9352"/>
        <item x="8160"/>
        <item x="5064"/>
        <item x="5017"/>
        <item x="872"/>
        <item x="6717"/>
        <item x="7375"/>
        <item x="5687"/>
        <item x="7227"/>
        <item x="5358"/>
        <item x="4364"/>
        <item x="339"/>
        <item x="4884"/>
        <item x="6698"/>
        <item x="8448"/>
        <item x="8103"/>
        <item x="2065"/>
        <item x="7572"/>
        <item x="1293"/>
        <item x="9145"/>
        <item x="2326"/>
        <item x="378"/>
        <item x="4731"/>
        <item x="6402"/>
        <item x="4636"/>
        <item x="5521"/>
        <item x="7884"/>
        <item x="619"/>
        <item x="1305"/>
        <item x="8635"/>
        <item x="4031"/>
        <item x="3926"/>
        <item x="6052"/>
        <item x="311"/>
        <item x="8989"/>
        <item x="2225"/>
        <item x="3923"/>
        <item x="7170"/>
        <item x="6653"/>
        <item x="3320"/>
        <item x="5623"/>
        <item x="8963"/>
        <item x="7222"/>
        <item x="4281"/>
        <item x="78"/>
        <item x="2372"/>
        <item x="6405"/>
        <item x="5473"/>
        <item x="5753"/>
        <item x="3791"/>
        <item x="4316"/>
        <item x="7922"/>
        <item x="3639"/>
        <item x="9183"/>
        <item x="3100"/>
        <item x="4098"/>
        <item x="7162"/>
        <item x="8700"/>
        <item x="8263"/>
        <item x="3986"/>
        <item x="7456"/>
        <item x="8647"/>
        <item x="4015"/>
        <item x="6750"/>
        <item x="9154"/>
        <item x="4534"/>
        <item x="1374"/>
        <item x="617"/>
        <item x="6497"/>
        <item x="164"/>
        <item x="5734"/>
        <item x="6286"/>
        <item x="5476"/>
        <item x="7959"/>
        <item x="5810"/>
        <item x="1049"/>
        <item x="9258"/>
        <item x="6352"/>
        <item x="3963"/>
        <item x="8302"/>
        <item x="6844"/>
        <item x="4342"/>
        <item x="6579"/>
        <item x="8642"/>
        <item x="8341"/>
        <item x="2374"/>
        <item x="6571"/>
        <item x="9153"/>
        <item x="8659"/>
        <item x="9289"/>
        <item x="9119"/>
        <item x="4308"/>
        <item x="2320"/>
        <item x="3432"/>
        <item x="4928"/>
        <item x="905"/>
        <item x="5603"/>
        <item x="6308"/>
        <item x="6382"/>
        <item x="7700"/>
        <item x="1297"/>
        <item x="6930"/>
        <item x="6765"/>
        <item x="9298"/>
        <item x="5767"/>
        <item x="890"/>
        <item x="9126"/>
        <item x="9042"/>
        <item x="8682"/>
        <item x="3466"/>
        <item x="9087"/>
        <item x="5621"/>
        <item x="2962"/>
        <item x="3400"/>
        <item x="684"/>
        <item x="5946"/>
        <item x="1216"/>
        <item x="6188"/>
        <item x="4254"/>
        <item x="6244"/>
        <item x="4001"/>
        <item x="9062"/>
        <item x="807"/>
        <item x="7885"/>
        <item x="763"/>
        <item x="6561"/>
        <item x="4287"/>
        <item x="302"/>
        <item x="192"/>
        <item x="7322"/>
        <item x="1197"/>
        <item x="6293"/>
        <item x="7472"/>
        <item x="8322"/>
        <item x="5400"/>
        <item x="4201"/>
        <item x="7490"/>
        <item x="8869"/>
        <item x="1083"/>
        <item x="8446"/>
        <item x="5629"/>
        <item x="427"/>
        <item x="4778"/>
        <item x="2601"/>
        <item x="5457"/>
        <item x="2520"/>
        <item x="6027"/>
        <item x="6343"/>
        <item x="3214"/>
        <item x="3316"/>
        <item x="5620"/>
        <item x="435"/>
        <item x="4745"/>
        <item x="714"/>
        <item x="4874"/>
        <item x="1142"/>
        <item x="4429"/>
        <item x="2363"/>
        <item x="5295"/>
        <item x="6804"/>
        <item x="5654"/>
        <item x="6215"/>
        <item x="4131"/>
        <item x="8956"/>
        <item x="8363"/>
        <item x="2841"/>
        <item x="436"/>
        <item x="8888"/>
        <item x="586"/>
        <item x="1674"/>
        <item x="5653"/>
        <item x="5508"/>
        <item x="5036"/>
        <item x="8019"/>
        <item x="6025"/>
        <item x="2229"/>
        <item x="5775"/>
        <item x="3779"/>
        <item x="7561"/>
        <item x="2455"/>
        <item x="6482"/>
        <item x="2270"/>
        <item x="4647"/>
        <item x="5745"/>
        <item x="1052"/>
        <item x="8604"/>
        <item x="4936"/>
        <item x="7300"/>
        <item x="6170"/>
        <item x="3290"/>
        <item x="8046"/>
        <item x="7404"/>
        <item x="4462"/>
        <item x="7541"/>
        <item x="6079"/>
        <item x="9162"/>
        <item x="8120"/>
        <item x="6884"/>
        <item x="4326"/>
        <item x="2968"/>
        <item x="6307"/>
        <item x="601"/>
        <item x="4245"/>
        <item x="3232"/>
        <item x="932"/>
        <item x="5900"/>
        <item x="420"/>
        <item x="8015"/>
        <item x="3576"/>
        <item x="1359"/>
        <item x="7965"/>
        <item x="5267"/>
        <item x="7649"/>
        <item x="933"/>
        <item x="4521"/>
        <item x="4368"/>
        <item x="527"/>
        <item x="528"/>
        <item x="4711"/>
        <item x="8614"/>
        <item x="6150"/>
        <item x="448"/>
        <item x="449"/>
        <item x="5643"/>
        <item x="7756"/>
        <item x="5757"/>
        <item x="8538"/>
        <item x="7755"/>
        <item x="6824"/>
        <item x="4108"/>
        <item x="6239"/>
        <item x="6730"/>
        <item x="3221"/>
        <item x="7074"/>
        <item x="9328"/>
        <item x="7085"/>
        <item x="835"/>
        <item x="8144"/>
        <item x="2352"/>
        <item x="2410"/>
        <item x="4221"/>
        <item x="3353"/>
        <item x="2492"/>
        <item x="4271"/>
        <item x="2233"/>
        <item x="8925"/>
        <item x="6673"/>
        <item x="9291"/>
        <item x="6778"/>
        <item x="5143"/>
        <item x="6553"/>
        <item x="6830"/>
        <item x="8762"/>
        <item x="6510"/>
        <item x="149"/>
        <item x="2598"/>
        <item x="7320"/>
        <item x="5817"/>
        <item x="7681"/>
        <item x="4627"/>
        <item x="8933"/>
        <item x="8405"/>
        <item x="929"/>
        <item x="7697"/>
        <item x="2536"/>
        <item x="86"/>
        <item x="4555"/>
        <item x="133"/>
        <item x="8458"/>
        <item x="4664"/>
        <item x="747"/>
        <item x="8397"/>
        <item x="7529"/>
        <item x="496"/>
        <item x="9376"/>
        <item x="4564"/>
        <item x="4294"/>
        <item x="3071"/>
        <item x="4148"/>
        <item x="9359"/>
        <item x="3074"/>
        <item x="7859"/>
        <item x="713"/>
        <item x="1683"/>
        <item x="9117"/>
        <item x="9032"/>
        <item x="4135"/>
        <item x="4136"/>
        <item x="5386"/>
        <item x="7194"/>
        <item x="4150"/>
        <item x="4489"/>
        <item x="9256"/>
        <item x="742"/>
        <item x="7434"/>
        <item x="8115"/>
        <item x="4360"/>
        <item x="2253"/>
        <item x="1218"/>
        <item x="5939"/>
        <item x="5913"/>
        <item x="3469"/>
        <item x="3723"/>
        <item x="7429"/>
        <item x="5087"/>
        <item x="5636"/>
        <item x="3537"/>
        <item x="5431"/>
        <item x="3788"/>
        <item x="4238"/>
        <item x="4111"/>
        <item x="2574"/>
        <item x="8092"/>
        <item x="3455"/>
        <item x="7760"/>
        <item x="2473"/>
        <item x="4338"/>
        <item x="7531"/>
        <item x="6455"/>
        <item x="6808"/>
        <item x="6978"/>
        <item x="8487"/>
        <item x="8863"/>
        <item x="3025"/>
        <item x="650"/>
        <item x="4538"/>
        <item x="5430"/>
        <item x="958"/>
        <item x="8274"/>
        <item x="1954"/>
        <item x="8277"/>
        <item x="7001"/>
        <item x="1351"/>
        <item x="6439"/>
        <item x="7252"/>
        <item x="7086"/>
        <item x="1366"/>
        <item x="1184"/>
        <item x="9255"/>
        <item x="6000"/>
        <item x="7363"/>
        <item x="9252"/>
        <item x="8726"/>
        <item x="4493"/>
        <item x="1759"/>
        <item x="740"/>
        <item x="5942"/>
        <item x="7943"/>
        <item x="4194"/>
        <item x="6809"/>
        <item x="3933"/>
        <item x="5050"/>
        <item x="3776"/>
        <item x="5219"/>
        <item x="341"/>
        <item x="199"/>
        <item x="8590"/>
        <item x="4155"/>
        <item x="7777"/>
        <item x="7571"/>
        <item x="3003"/>
        <item x="7526"/>
        <item x="9254"/>
        <item x="5646"/>
        <item x="7417"/>
        <item x="2888"/>
        <item x="8758"/>
        <item x="8954"/>
        <item x="3206"/>
        <item x="7313"/>
        <item x="9197"/>
        <item x="3729"/>
        <item x="1212"/>
        <item x="8218"/>
        <item x="5120"/>
        <item x="3915"/>
        <item x="7639"/>
        <item x="1168"/>
        <item x="347"/>
        <item x="4348"/>
        <item x="8198"/>
        <item x="7430"/>
        <item x="5724"/>
        <item x="6894"/>
        <item x="1099"/>
        <item x="6992"/>
        <item x="472"/>
        <item x="2537"/>
        <item x="6086"/>
        <item x="4452"/>
        <item x="1030"/>
        <item x="2804"/>
        <item x="6997"/>
        <item x="4072"/>
        <item x="2923"/>
        <item x="6823"/>
        <item x="6650"/>
        <item x="469"/>
        <item x="6699"/>
        <item x="1299"/>
        <item x="6320"/>
        <item x="1274"/>
        <item x="7452"/>
        <item x="6167"/>
        <item x="4080"/>
        <item x="1326"/>
        <item x="7822"/>
        <item x="6827"/>
        <item x="8233"/>
        <item x="2088"/>
        <item x="3539"/>
        <item x="6148"/>
        <item x="5985"/>
        <item x="2551"/>
        <item x="7696"/>
        <item x="9049"/>
        <item x="7897"/>
        <item x="9024"/>
        <item x="180"/>
        <item x="8209"/>
        <item x="6762"/>
        <item x="6410"/>
        <item x="6833"/>
        <item x="3195"/>
        <item x="7693"/>
        <item x="8640"/>
        <item x="5155"/>
        <item x="6661"/>
        <item x="6754"/>
        <item x="5610"/>
        <item x="940"/>
        <item x="542"/>
        <item x="9287"/>
        <item x="7081"/>
        <item x="9005"/>
        <item x="6760"/>
        <item x="8844"/>
        <item x="996"/>
        <item x="207"/>
        <item x="3716"/>
        <item x="8905"/>
        <item x="5012"/>
        <item x="2268"/>
        <item x="5053"/>
        <item x="8727"/>
        <item x="5207"/>
        <item x="9064"/>
        <item x="7937"/>
        <item x="7758"/>
        <item x="2281"/>
        <item x="8438"/>
        <item x="2538"/>
        <item x="9288"/>
        <item x="6674"/>
        <item x="9257"/>
        <item x="1238"/>
        <item x="6038"/>
        <item x="4050"/>
        <item x="2725"/>
        <item x="2347"/>
        <item x="3920"/>
        <item x="7985"/>
        <item x="4741"/>
        <item x="8101"/>
        <item x="4048"/>
        <item x="4990"/>
        <item x="4494"/>
        <item x="6635"/>
        <item x="7383"/>
        <item x="72"/>
        <item x="15"/>
        <item x="5625"/>
        <item x="2280"/>
        <item x="6267"/>
        <item x="549"/>
        <item x="8648"/>
        <item x="1281"/>
        <item x="2573"/>
        <item x="7877"/>
        <item x="7403"/>
        <item x="6701"/>
        <item x="2185"/>
        <item x="3343"/>
        <item x="2187"/>
        <item x="6456"/>
        <item x="4643"/>
        <item x="4572"/>
        <item x="6967"/>
        <item x="2622"/>
        <item x="428"/>
        <item x="6563"/>
        <item x="2382"/>
        <item x="7808"/>
        <item x="2173"/>
        <item x="2800"/>
        <item x="8568"/>
        <item x="5180"/>
        <item x="4585"/>
        <item x="4386"/>
        <item x="5871"/>
        <item x="7226"/>
        <item x="5181"/>
        <item x="3172"/>
        <item x="3212"/>
        <item x="6071"/>
        <item x="7652"/>
        <item x="2807"/>
        <item x="6220"/>
        <item x="906"/>
        <item x="7866"/>
        <item x="855"/>
        <item x="2299"/>
        <item x="6039"/>
        <item x="5568"/>
        <item x="7192"/>
        <item x="4596"/>
        <item x="2227"/>
        <item x="2276"/>
        <item x="2690"/>
        <item x="6712"/>
        <item x="7275"/>
        <item x="9039"/>
        <item x="6709"/>
        <item x="8281"/>
        <item x="7734"/>
        <item x="3075"/>
        <item x="3908"/>
        <item x="4407"/>
        <item x="7934"/>
        <item x="2677"/>
        <item x="7233"/>
        <item x="5829"/>
        <item x="8454"/>
        <item x="803"/>
        <item x="8552"/>
        <item x="9103"/>
        <item x="7330"/>
        <item x="2671"/>
        <item x="3481"/>
        <item x="6326"/>
        <item x="7672"/>
        <item x="6255"/>
        <item x="6931"/>
        <item x="6898"/>
        <item x="2550"/>
        <item x="3756"/>
        <item x="8197"/>
        <item x="8388"/>
        <item x="5372"/>
        <item x="5453"/>
        <item x="596"/>
        <item x="5016"/>
        <item x="294"/>
        <item x="2781"/>
        <item x="3088"/>
        <item x="3041"/>
        <item x="3984"/>
        <item x="326"/>
        <item x="8588"/>
        <item x="1224"/>
        <item x="3582"/>
        <item x="6374"/>
        <item x="8285"/>
        <item x="142"/>
        <item x="9040"/>
        <item x="7466"/>
        <item x="6146"/>
        <item x="6943"/>
        <item x="3642"/>
        <item x="8252"/>
        <item x="8392"/>
        <item x="6876"/>
        <item x="7511"/>
        <item x="4289"/>
        <item x="2806"/>
        <item x="6555"/>
        <item x="3234"/>
        <item x="8284"/>
        <item x="2801"/>
        <item x="2302"/>
        <item x="3693"/>
        <item x="8226"/>
        <item x="4187"/>
        <item x="4735"/>
        <item x="4423"/>
        <item x="6881"/>
        <item x="6893"/>
        <item x="3607"/>
        <item x="7022"/>
        <item x="2561"/>
        <item x="8587"/>
        <item x="2771"/>
        <item x="2948"/>
        <item x="2996"/>
        <item x="3695"/>
        <item x="2803"/>
        <item x="3083"/>
        <item x="3691"/>
        <item x="1084"/>
        <item x="842"/>
        <item x="9320"/>
        <item x="1134"/>
        <item x="2791"/>
        <item x="9043"/>
        <item x="9226"/>
        <item x="1271"/>
        <item x="1217"/>
        <item x="6327"/>
        <item x="6921"/>
        <item x="8943"/>
        <item x="3697"/>
        <item x="300"/>
        <item x="3758"/>
        <item x="8319"/>
        <item x="272"/>
        <item x="1254"/>
        <item x="7836"/>
        <item x="8974"/>
        <item x="2746"/>
        <item x="3010"/>
        <item x="7784"/>
        <item x="4122"/>
        <item x="7352"/>
        <item x="7137"/>
        <item x="7956"/>
        <item x="3522"/>
        <item x="4956"/>
        <item x="8032"/>
        <item x="8089"/>
        <item x="3278"/>
        <item x="1010"/>
        <item x="2190"/>
        <item x="7608"/>
        <item x="8077"/>
        <item x="2631"/>
        <item x="1231"/>
        <item x="1938"/>
        <item x="8451"/>
        <item x="7957"/>
        <item x="9237"/>
        <item x="9083"/>
        <item x="9229"/>
        <item x="4906"/>
        <item x="9357"/>
        <item x="8374"/>
        <item x="6716"/>
        <item x="3692"/>
        <item x="6314"/>
        <item x="7578"/>
        <item x="8501"/>
        <item x="5025"/>
        <item x="3380"/>
        <item x="303"/>
        <item x="5649"/>
        <item x="6965"/>
        <item x="3855"/>
        <item x="639"/>
        <item x="119"/>
        <item x="748"/>
        <item x="8619"/>
        <item x="2629"/>
        <item x="9121"/>
        <item x="2230"/>
        <item x="5162"/>
        <item x="8062"/>
        <item x="4434"/>
        <item x="6714"/>
        <item x="7189"/>
        <item x="8453"/>
        <item x="4604"/>
        <item x="1088"/>
        <item x="5384"/>
        <item x="7816"/>
        <item x="2387"/>
        <item x="2966"/>
        <item x="6697"/>
        <item x="2525"/>
        <item x="1718"/>
        <item x="2680"/>
        <item x="7276"/>
        <item x="6947"/>
        <item x="2534"/>
        <item x="1955"/>
        <item x="5368"/>
        <item x="3429"/>
        <item x="99"/>
        <item x="6340"/>
        <item x="2862"/>
        <item x="6559"/>
        <item x="7262"/>
        <item x="8325"/>
        <item x="6028"/>
        <item x="5279"/>
        <item x="3271"/>
        <item x="2301"/>
        <item x="2285"/>
        <item x="607"/>
        <item x="8105"/>
        <item x="7724"/>
        <item x="8207"/>
        <item x="5361"/>
        <item x="9067"/>
        <item x="189"/>
        <item x="4321"/>
        <item x="5357"/>
        <item x="8106"/>
        <item x="4220"/>
        <item x="7995"/>
        <item x="3780"/>
        <item x="836"/>
        <item x="8304"/>
        <item x="71"/>
        <item x="69"/>
        <item x="7759"/>
        <item x="5305"/>
        <item x="1310"/>
        <item x="4879"/>
        <item x="7428"/>
        <item x="6855"/>
        <item x="6476"/>
        <item x="2775"/>
        <item x="6972"/>
        <item x="7518"/>
        <item x="931"/>
        <item x="8499"/>
        <item x="5604"/>
        <item x="4455"/>
        <item x="8838"/>
        <item x="6309"/>
        <item x="137"/>
        <item x="7969"/>
        <item x="4453"/>
        <item x="4724"/>
        <item x="957"/>
        <item x="9211"/>
        <item x="5316"/>
        <item x="8813"/>
        <item x="6037"/>
        <item x="4517"/>
        <item x="8230"/>
        <item x="6815"/>
        <item x="4782"/>
        <item x="4236"/>
        <item x="8900"/>
        <item x="8513"/>
        <item x="2856"/>
        <item x="5491"/>
        <item x="5848"/>
        <item x="4331"/>
        <item x="280"/>
        <item x="243"/>
        <item x="1906"/>
        <item x="7400"/>
        <item x="2535"/>
        <item x="5489"/>
        <item x="6948"/>
        <item x="7757"/>
        <item x="4618"/>
        <item x="3310"/>
        <item x="4085"/>
        <item x="9056"/>
        <item x="3015"/>
        <item x="8645"/>
        <item x="129"/>
        <item x="4668"/>
        <item x="1755"/>
        <item x="9093"/>
        <item x="7413"/>
        <item x="2075"/>
        <item x="4204"/>
        <item x="6321"/>
        <item x="2635"/>
        <item x="277"/>
        <item x="4084"/>
        <item x="380"/>
        <item x="425"/>
        <item x="5150"/>
        <item x="5422"/>
        <item x="5459"/>
        <item x="6970"/>
        <item x="8660"/>
        <item x="5951"/>
        <item x="4979"/>
        <item x="5023"/>
        <item x="8006"/>
        <item x="4040"/>
        <item x="9272"/>
        <item x="3273"/>
        <item x="6592"/>
        <item x="7855"/>
        <item x="2215"/>
        <item x="9148"/>
        <item x="7097"/>
        <item x="8357"/>
        <item x="4082"/>
        <item x="2969"/>
        <item x="8530"/>
        <item x="3832"/>
        <item x="8034"/>
        <item x="1369"/>
        <item x="6613"/>
        <item x="507"/>
        <item x="6767"/>
        <item x="7464"/>
        <item x="4630"/>
        <item x="5063"/>
        <item x="4354"/>
        <item x="367"/>
        <item x="4025"/>
        <item x="7640"/>
        <item x="4091"/>
        <item x="7847"/>
        <item x="2510"/>
        <item x="7740"/>
        <item x="8946"/>
        <item x="8293"/>
        <item x="1183"/>
        <item x="4267"/>
        <item x="3192"/>
        <item x="2946"/>
        <item x="4366"/>
        <item x="4315"/>
        <item x="8594"/>
        <item x="8896"/>
        <item x="7854"/>
        <item x="1932"/>
        <item x="962"/>
        <item x="1182"/>
        <item x="6772"/>
        <item x="702"/>
        <item x="4685"/>
        <item x="1332"/>
        <item x="5791"/>
        <item x="6162"/>
        <item x="1175"/>
        <item x="6636"/>
        <item x="3793"/>
        <item x="8549"/>
        <item x="4655"/>
        <item x="8634"/>
        <item x="4051"/>
        <item x="2941"/>
        <item x="519"/>
        <item x="4043"/>
        <item x="5474"/>
        <item x="8056"/>
        <item x="6684"/>
        <item x="2945"/>
        <item x="5377"/>
        <item x="8926"/>
        <item x="6991"/>
        <item x="4196"/>
        <item x="682"/>
        <item x="7369"/>
        <item x="3033"/>
        <item x="4539"/>
        <item x="6467"/>
        <item x="5469"/>
        <item x="5694"/>
        <item x="8574"/>
        <item x="8636"/>
        <item x="8134"/>
        <item x="7718"/>
        <item x="3966"/>
        <item x="169"/>
        <item x="3943"/>
        <item x="6705"/>
        <item x="8443"/>
        <item x="4076"/>
        <item x="8259"/>
        <item x="3989"/>
        <item x="6324"/>
        <item x="4927"/>
        <item x="52"/>
        <item x="6879"/>
        <item x="4540"/>
        <item x="3800"/>
        <item x="942"/>
        <item x="2507"/>
        <item x="7723"/>
        <item x="6351"/>
        <item x="7989"/>
        <item x="3976"/>
        <item x="3936"/>
        <item x="7717"/>
        <item x="4332"/>
        <item x="6448"/>
        <item x="6907"/>
        <item x="6692"/>
        <item x="5645"/>
        <item x="7986"/>
        <item x="8874"/>
        <item x="7446"/>
        <item x="7648"/>
        <item x="1047"/>
        <item x="2910"/>
        <item x="1194"/>
        <item x="6580"/>
        <item x="8999"/>
        <item x="1006"/>
        <item x="4662"/>
        <item x="2416"/>
        <item x="4117"/>
        <item x="353"/>
        <item x="1143"/>
        <item x="3117"/>
        <item x="4487"/>
        <item x="2877"/>
        <item x="4070"/>
        <item x="5807"/>
        <item x="4190"/>
        <item x="7414"/>
        <item x="447"/>
        <item x="552"/>
        <item x="8873"/>
        <item x="7749"/>
        <item x="758"/>
        <item x="5622"/>
        <item x="2855"/>
        <item x="4184"/>
        <item x="2451"/>
        <item x="2867"/>
        <item x="8011"/>
        <item x="3577"/>
        <item x="2386"/>
        <item x="5936"/>
        <item x="7653"/>
        <item x="7218"/>
        <item x="6671"/>
        <item x="6573"/>
        <item x="1701"/>
        <item x="1140"/>
        <item x="3398"/>
        <item x="4073"/>
        <item x="4253"/>
        <item x="8327"/>
        <item x="6034"/>
        <item x="6334"/>
        <item x="6155"/>
        <item x="964"/>
        <item x="5152"/>
        <item x="1091"/>
        <item x="5797"/>
        <item x="4377"/>
        <item x="8295"/>
        <item x="7007"/>
        <item x="9216"/>
        <item x="6816"/>
        <item x="952"/>
        <item x="8449"/>
        <item x="1131"/>
        <item x="7647"/>
        <item x="175"/>
        <item x="4922"/>
        <item x="6548"/>
        <item x="620"/>
        <item x="5096"/>
        <item x="8716"/>
        <item x="1199"/>
        <item x="9333"/>
        <item x="6499"/>
        <item x="6356"/>
        <item x="2815"/>
        <item x="426"/>
        <item x="6097"/>
        <item x="3985"/>
        <item x="3204"/>
        <item x="9308"/>
        <item x="6849"/>
        <item x="579"/>
        <item x="6045"/>
        <item x="5038"/>
        <item x="4047"/>
        <item x="3701"/>
        <item x="4690"/>
        <item x="3581"/>
        <item x="2243"/>
        <item x="8057"/>
        <item x="6032"/>
        <item x="5870"/>
        <item x="1201"/>
        <item x="1136"/>
        <item x="8042"/>
        <item x="5796"/>
        <item x="4041"/>
        <item x="8053"/>
        <item x="5650"/>
        <item x="1135"/>
        <item x="3844"/>
        <item x="1239"/>
        <item x="3850"/>
        <item x="3754"/>
        <item x="7687"/>
        <item x="6375"/>
        <item x="3896"/>
        <item x="3785"/>
        <item x="1308"/>
        <item x="5529"/>
        <item x="6282"/>
        <item x="6134"/>
        <item x="5934"/>
        <item x="3503"/>
        <item x="6182"/>
        <item x="538"/>
        <item x="3859"/>
        <item x="5231"/>
        <item x="3527"/>
        <item x="139"/>
        <item x="4181"/>
        <item x="5455"/>
        <item x="6105"/>
        <item x="2213"/>
        <item x="349"/>
        <item x="1198"/>
        <item x="2953"/>
        <item x="2592"/>
        <item x="6454"/>
        <item x="5367"/>
        <item x="6063"/>
        <item x="2975"/>
        <item x="7765"/>
        <item x="8137"/>
        <item x="815"/>
        <item x="6357"/>
        <item x="2590"/>
        <item x="253"/>
        <item x="9175"/>
        <item x="3324"/>
        <item x="3120"/>
        <item x="1593"/>
        <item x="7324"/>
        <item x="2933"/>
        <item x="6842"/>
        <item x="4159"/>
        <item x="8264"/>
        <item x="5846"/>
        <item x="3470"/>
        <item x="2244"/>
        <item x="6332"/>
        <item x="9151"/>
        <item x="2532"/>
        <item x="4578"/>
        <item x="1260"/>
        <item x="9290"/>
        <item x="4532"/>
        <item x="4786"/>
        <item x="7924"/>
        <item x="6277"/>
        <item x="2328"/>
        <item x="4183"/>
        <item x="2989"/>
        <item x="6304"/>
        <item x="6315"/>
        <item x="6276"/>
        <item x="8365"/>
        <item x="2234"/>
        <item x="5876"/>
        <item x="7888"/>
        <item x="8022"/>
        <item x="3845"/>
        <item x="127"/>
        <item x="7493"/>
        <item x="12"/>
        <item x="6111"/>
        <item x="5612"/>
        <item x="7013"/>
        <item x="6046"/>
        <item x="7831"/>
        <item x="382"/>
        <item x="5598"/>
        <item x="9312"/>
        <item x="3200"/>
        <item x="8854"/>
        <item x="242"/>
        <item x="8294"/>
        <item x="535"/>
        <item x="2833"/>
        <item x="5278"/>
        <item x="569"/>
        <item x="7833"/>
        <item x="2896"/>
        <item x="2630"/>
        <item x="654"/>
        <item x="5624"/>
        <item x="6900"/>
        <item x="8882"/>
        <item x="7242"/>
        <item x="3972"/>
        <item x="8300"/>
        <item x="6213"/>
        <item x="8776"/>
        <item x="2286"/>
        <item x="2731"/>
        <item x="9260"/>
        <item x="7159"/>
        <item x="8459"/>
        <item x="4265"/>
        <item x="9259"/>
        <item x="498"/>
        <item x="2600"/>
        <item x="6777"/>
        <item x="1715"/>
        <item x="6174"/>
        <item x="5746"/>
        <item x="6528"/>
        <item x="6892"/>
        <item x="2450"/>
        <item x="6784"/>
        <item x="4656"/>
        <item x="8278"/>
        <item x="2903"/>
        <item x="3656"/>
        <item x="6088"/>
        <item x="5642"/>
        <item x="245"/>
        <item x="1186"/>
        <item x="6185"/>
        <item x="7694"/>
        <item x="8848"/>
        <item x="6790"/>
        <item x="6895"/>
        <item x="789"/>
        <item x="7029"/>
        <item x="9235"/>
        <item x="840"/>
        <item x="7158"/>
        <item x="4931"/>
        <item x="3090"/>
        <item x="6094"/>
        <item x="2760"/>
        <item x="5941"/>
        <item x="7441"/>
        <item x="0"/>
        <item x="2869"/>
        <item x="2902"/>
        <item x="8299"/>
        <item x="128"/>
        <item x="2489"/>
        <item x="6093"/>
        <item x="6707"/>
        <item x="5824"/>
        <item x="6363"/>
        <item x="2219"/>
        <item x="7555"/>
        <item x="3202"/>
        <item x="7015"/>
        <item x="3597"/>
        <item x="7664"/>
        <item x="5964"/>
        <item x="3806"/>
        <item x="5000"/>
        <item x="7545"/>
        <item x="2890"/>
        <item x="3499"/>
        <item x="1837"/>
        <item x="7283"/>
        <item x="1723"/>
        <item x="14"/>
        <item x="5356"/>
        <item x="2404"/>
        <item x="1300"/>
        <item x="1127"/>
        <item x="2311"/>
        <item x="3053"/>
        <item x="5242"/>
        <item x="3468"/>
        <item x="1831"/>
        <item x="6918"/>
        <item x="5749"/>
        <item x="4639"/>
        <item x="808"/>
        <item x="1259"/>
        <item x="3685"/>
        <item x="675"/>
        <item x="3457"/>
        <item x="9354"/>
        <item x="2757"/>
        <item x="752"/>
        <item x="6081"/>
        <item x="6846"/>
        <item x="5350"/>
        <item x="6848"/>
        <item x="2889"/>
        <item x="5883"/>
        <item x="753"/>
        <item x="3182"/>
        <item x="947"/>
        <item x="1095"/>
        <item x="6715"/>
        <item x="4109"/>
        <item x="564"/>
        <item x="3949"/>
        <item x="1118"/>
        <item x="5611"/>
        <item x="8814"/>
        <item x="8066"/>
        <item x="4490"/>
        <item x="8349"/>
        <item x="4968"/>
        <item x="6355"/>
        <item x="8246"/>
        <item x="7057"/>
        <item x="8444"/>
        <item x="3596"/>
        <item x="2216"/>
        <item x="4783"/>
        <item x="7610"/>
        <item x="6845"/>
        <item x="5909"/>
        <item x="8447"/>
        <item x="7025"/>
        <item x="5240"/>
        <item x="7725"/>
        <item x="7656"/>
        <item x="895"/>
        <item x="3477"/>
        <item x="3249"/>
        <item x="5294"/>
        <item x="4121"/>
        <item x="9316"/>
        <item x="3219"/>
        <item x="3833"/>
        <item x="6336"/>
        <item x="3595"/>
        <item x="2533"/>
        <item x="8044"/>
        <item x="8941"/>
        <item x="9163"/>
        <item x="9161"/>
        <item x="511"/>
        <item x="8124"/>
        <item x="5307"/>
        <item x="8047"/>
        <item x="1021"/>
        <item x="327"/>
        <item x="5935"/>
        <item x="1200"/>
        <item x="727"/>
        <item x="8167"/>
        <item x="1119"/>
        <item x="4445"/>
        <item x="7258"/>
        <item x="882"/>
        <item x="8193"/>
        <item x="8569"/>
        <item x="8028"/>
        <item x="8516"/>
        <item x="8887"/>
        <item x="6042"/>
        <item x="918"/>
        <item x="917"/>
        <item x="9034"/>
        <item x="20"/>
        <item x="5352"/>
        <item x="6169"/>
        <item x="6013"/>
        <item x="5399"/>
        <item x="8773"/>
        <item x="7835"/>
        <item x="5397"/>
        <item x="6452"/>
        <item x="3136"/>
        <item x="8269"/>
        <item x="9374"/>
        <item x="8326"/>
        <item x="729"/>
        <item x="8717"/>
        <item x="8753"/>
        <item x="8752"/>
        <item x="414"/>
        <item x="5737"/>
        <item x="5042"/>
        <item x="3584"/>
        <item x="4738"/>
        <item x="8296"/>
        <item x="8118"/>
        <item x="3645"/>
        <item x="8615"/>
        <item x="7431"/>
        <item x="8592"/>
        <item x="5561"/>
        <item x="4175"/>
        <item x="757"/>
        <item x="8328"/>
        <item x="871"/>
        <item x="9338"/>
        <item x="7460"/>
        <item x="5500"/>
        <item x="8010"/>
        <item x="1164"/>
        <item x="1024"/>
        <item x="3217"/>
        <item x="4092"/>
        <item x="6814"/>
        <item x="5754"/>
        <item x="873"/>
        <item x="3529"/>
        <item x="8599"/>
        <item x="7496"/>
        <item x="48"/>
        <item x="8437"/>
        <item x="2747"/>
        <item x="6668"/>
        <item x="5083"/>
        <item x="8075"/>
        <item x="7650"/>
        <item x="4624"/>
        <item x="7938"/>
        <item x="8651"/>
        <item x="1207"/>
        <item x="680"/>
        <item x="5142"/>
        <item x="6472"/>
        <item x="6866"/>
        <item x="6254"/>
        <item x="8534"/>
        <item x="4586"/>
        <item x="5423"/>
        <item x="4556"/>
        <item x="6261"/>
        <item x="5355"/>
        <item x="401"/>
        <item x="1229"/>
        <item x="5809"/>
        <item x="7312"/>
        <item x="5566"/>
        <item x="8257"/>
        <item x="8307"/>
        <item x="4197"/>
        <item x="2222"/>
        <item x="3482"/>
        <item x="4088"/>
        <item x="6787"/>
        <item x="2795"/>
        <item x="5565"/>
        <item x="2794"/>
        <item x="2599"/>
        <item x="3170"/>
        <item x="6820"/>
        <item x="5479"/>
        <item x="6022"/>
        <item x="3101"/>
        <item x="9114"/>
        <item x="6259"/>
        <item x="6040"/>
        <item x="9282"/>
        <item x="5467"/>
        <item x="3820"/>
        <item x="3831"/>
        <item x="2178"/>
        <item x="6230"/>
        <item x="7917"/>
        <item x="5353"/>
        <item x="3761"/>
        <item x="9268"/>
        <item x="4550"/>
        <item x="7915"/>
        <item x="6574"/>
        <item x="4921"/>
        <item x="5443"/>
        <item x="3270"/>
        <item x="6681"/>
        <item x="6285"/>
        <item x="887"/>
        <item x="7072"/>
        <item x="3296"/>
        <item x="2917"/>
        <item x="863"/>
        <item x="2679"/>
        <item x="4992"/>
        <item x="4398"/>
        <item x="4068"/>
        <item x="4022"/>
        <item x="4327"/>
        <item x="1051"/>
        <item x="9"/>
        <item x="5994"/>
        <item x="4247"/>
        <item x="8080"/>
        <item x="7730"/>
        <item x="4307"/>
        <item x="889"/>
        <item x="6242"/>
        <item x="8793"/>
        <item x="7655"/>
        <item x="503"/>
        <item x="6248"/>
        <item x="6412"/>
        <item x="2974"/>
        <item x="6982"/>
        <item x="4411"/>
        <item x="7731"/>
        <item x="4019"/>
        <item x="4993"/>
        <item x="5931"/>
        <item x="3842"/>
        <item x="4405"/>
        <item x="1116"/>
        <item x="1050"/>
        <item x="665"/>
        <item x="4203"/>
        <item x="907"/>
        <item x="3078"/>
        <item x="2860"/>
        <item x="315"/>
        <item x="901"/>
        <item x="314"/>
        <item x="5370"/>
        <item x="965"/>
        <item x="4033"/>
        <item x="6566"/>
        <item x="3819"/>
        <item x="7692"/>
        <item x="1038"/>
        <item x="3829"/>
        <item x="787"/>
        <item x="805"/>
        <item x="4727"/>
        <item x="3397"/>
        <item x="5032"/>
        <item x="1020"/>
        <item x="8303"/>
        <item x="6399"/>
        <item x="4401"/>
        <item x="6386"/>
        <item x="750"/>
        <item x="8858"/>
        <item x="2223"/>
        <item x="4920"/>
        <item x="7714"/>
        <item x="5928"/>
        <item x="7732"/>
        <item x="5251"/>
        <item x="3525"/>
        <item x="666"/>
        <item x="966"/>
        <item x="9116"/>
        <item x="4053"/>
        <item x="833"/>
        <item x="3049"/>
        <item x="1046"/>
        <item x="888"/>
        <item x="726"/>
        <item x="4957"/>
        <item x="6441"/>
        <item x="3649"/>
        <item x="434"/>
        <item x="6229"/>
        <item x="8138"/>
        <item x="8073"/>
        <item x="5362"/>
        <item x="4166"/>
        <item x="3516"/>
        <item x="5229"/>
        <item x="1671"/>
        <item x="4200"/>
        <item x="6829"/>
        <item x="5371"/>
        <item x="738"/>
        <item x="4069"/>
        <item x="802"/>
        <item x="9052"/>
        <item x="3898"/>
        <item x="168"/>
        <item x="5230"/>
        <item x="3843"/>
        <item x="3653"/>
        <item x="788"/>
        <item x="2987"/>
        <item x="6240"/>
        <item x="806"/>
        <item x="6792"/>
        <item x="9118"/>
        <item x="603"/>
        <item x="8573"/>
        <item x="1313"/>
        <item x="4914"/>
        <item x="7799"/>
        <item x="606"/>
        <item x="5865"/>
        <item x="3297"/>
        <item x="605"/>
        <item x="8550"/>
        <item x="8133"/>
        <item x="1195"/>
        <item x="3777"/>
        <item x="5312"/>
        <item x="1222"/>
        <item x="8308"/>
        <item x="5300"/>
        <item x="5658"/>
        <item x="8173"/>
        <item x="3841"/>
        <item x="7609"/>
        <item x="2848"/>
        <item x="4443"/>
        <item x="3213"/>
        <item x="3760"/>
        <item x="6377"/>
        <item x="6803"/>
        <item x="3524"/>
        <item x="1685"/>
        <item x="5369"/>
        <item x="4918"/>
        <item x="5628"/>
        <item x="2175"/>
        <item x="9337"/>
        <item x="4086"/>
        <item x="4170"/>
        <item x="5208"/>
        <item x="6376"/>
        <item x="4036"/>
        <item x="2840"/>
        <item x="7728"/>
        <item x="4163"/>
        <item x="1828"/>
        <item x="909"/>
        <item x="2333"/>
        <item x="4003"/>
        <item x="6132"/>
        <item x="8452"/>
        <item x="4054"/>
        <item x="6757"/>
        <item x="1223"/>
        <item x="3479"/>
        <item x="6051"/>
        <item x="6617"/>
        <item x="5930"/>
        <item x="1836"/>
        <item x="3526"/>
        <item x="6378"/>
        <item x="6219"/>
        <item x="6224"/>
        <item x="2368"/>
        <item x="7878"/>
        <item x="6749"/>
        <item x="5869"/>
        <item x="5771"/>
        <item x="3778"/>
        <item x="3486"/>
        <item x="1826"/>
        <item x="8136"/>
        <item x="2231"/>
        <item x="2257"/>
        <item x="1221"/>
        <item x="6873"/>
        <item x="5232"/>
        <item x="4570"/>
        <item x="1666"/>
        <item x="6256"/>
        <item x="8688"/>
        <item x="5948"/>
        <item x="3682"/>
        <item x="6243"/>
        <item x="6120"/>
        <item x="578"/>
        <item x="7449"/>
        <item x="4907"/>
        <item x="6694"/>
        <item x="6704"/>
        <item x="6104"/>
        <item x="8867"/>
        <item x="7950"/>
        <item x="5466"/>
        <item x="5656"/>
        <item x="8827"/>
        <item x="7812"/>
        <item x="5786"/>
        <item x="6223"/>
        <item x="6323"/>
        <item x="3700"/>
        <item x="6133"/>
        <item x="6252"/>
        <item x="8163"/>
        <item x="850"/>
        <item x="5517"/>
        <item x="8536"/>
        <item x="585"/>
        <item x="584"/>
        <item x="5825"/>
        <item x="6795"/>
        <item x="5228"/>
        <item x="198"/>
        <item x="4399"/>
        <item x="5963"/>
        <item x="8464"/>
        <item x="6068"/>
        <item x="6067"/>
        <item x="5655"/>
        <item x="5363"/>
        <item x="9246"/>
        <item x="6203"/>
        <item x="2602"/>
        <item x="6183"/>
        <item x="1936"/>
        <item x="6344"/>
        <item x="3688"/>
        <item x="7773"/>
        <item x="6766"/>
        <item x="1008"/>
        <item x="5217"/>
        <item x="5868"/>
        <item x="5211"/>
        <item x="5509"/>
        <item x="6764"/>
        <item x="5210"/>
        <item x="8023"/>
        <item x="8764"/>
        <item x="5652"/>
        <item x="6856"/>
        <item x="8676"/>
        <item x="8500"/>
        <item x="6791"/>
        <item x="7454"/>
        <item x="6172"/>
        <item x="2954"/>
        <item x="8079"/>
        <item x="3079"/>
        <item x="5648"/>
        <item x="7316"/>
        <item x="704"/>
        <item x="900"/>
        <item x="5027"/>
        <item x="6971"/>
        <item x="7813"/>
        <item x="5227"/>
        <item x="5373"/>
        <item x="8788"/>
        <item x="7520"/>
        <item x="6053"/>
        <item x="6826"/>
        <item x="8371"/>
        <item x="9347"/>
        <item x="6065"/>
        <item x="1138"/>
        <item x="3440"/>
        <item x="4940"/>
        <item x="8657"/>
        <item x="7210"/>
        <item x="2571"/>
        <item x="8091"/>
        <item x="7212"/>
        <item x="7991"/>
        <item x="7216"/>
        <item x="6212"/>
        <item x="6115"/>
        <item x="5515"/>
        <item x="2246"/>
        <item x="8013"/>
        <item x="2874"/>
        <item x="6152"/>
        <item x="1681"/>
        <item x="4606"/>
        <item x="3937"/>
        <item x="8468"/>
        <item x="4227"/>
        <item x="4651"/>
        <item x="81"/>
        <item x="6586"/>
        <item x="5289"/>
        <item x="3493"/>
        <item x="5839"/>
        <item x="4132"/>
        <item x="5272"/>
        <item x="5448"/>
        <item x="1154"/>
        <item x="413"/>
        <item x="7145"/>
        <item x="600"/>
        <item x="832"/>
        <item x="2544"/>
        <item x="6245"/>
        <item x="7332"/>
        <item x="6469"/>
        <item x="170"/>
        <item x="8351"/>
        <item x="2446"/>
        <item x="172"/>
        <item x="5779"/>
        <item x="1270"/>
        <item x="1139"/>
        <item x="2828"/>
        <item x="7722"/>
        <item x="5140"/>
        <item x="7292"/>
        <item x="6837"/>
        <item x="5814"/>
        <item x="4420"/>
        <item x="8958"/>
        <item x="6927"/>
        <item x="5880"/>
        <item x="6939"/>
        <item x="4028"/>
        <item x="3111"/>
        <item x="9372"/>
        <item x="6899"/>
        <item x="6147"/>
        <item x="5383"/>
        <item x="6988"/>
        <item x="8904"/>
        <item x="3436"/>
        <item x="4029"/>
        <item x="5291"/>
        <item x="8690"/>
        <item x="7129"/>
        <item x="2266"/>
        <item x="6353"/>
        <item x="3396"/>
        <item x="3528"/>
        <item x="4622"/>
        <item x="6708"/>
        <item x="9131"/>
        <item x="1323"/>
        <item x="2235"/>
        <item x="6459"/>
        <item x="8143"/>
        <item x="8337"/>
        <item x="3347"/>
        <item x="2789"/>
        <item x="9323"/>
        <item x="6494"/>
        <item x="4587"/>
        <item x="1282"/>
        <item x="7343"/>
        <item x="3475"/>
        <item x="8148"/>
        <item x="8942"/>
        <item x="1284"/>
        <item x="2763"/>
        <item x="4597"/>
        <item x="2515"/>
        <item x="1111"/>
        <item x="7070"/>
        <item x="7527"/>
        <item x="1101"/>
        <item x="6350"/>
        <item x="1082"/>
        <item x="19"/>
        <item x="3917"/>
        <item x="1347"/>
        <item x="9075"/>
        <item x="5139"/>
        <item x="3019"/>
        <item x="7348"/>
        <item x="4432"/>
        <item x="384"/>
        <item x="5354"/>
        <item x="4231"/>
        <item x="8206"/>
        <item x="717"/>
        <item x="3081"/>
        <item x="3562"/>
        <item x="240"/>
        <item x="1705"/>
        <item x="6236"/>
        <item x="4262"/>
        <item x="1069"/>
        <item x="6689"/>
        <item x="1105"/>
        <item x="138"/>
        <item x="6144"/>
        <item x="4306"/>
        <item x="6322"/>
        <item x="6237"/>
        <item x="2232"/>
        <item x="6695"/>
        <item x="6755"/>
        <item x="2349"/>
        <item x="7828"/>
        <item x="4083"/>
        <item x="573"/>
        <item x="4994"/>
        <item x="2313"/>
        <item x="3633"/>
        <item x="7096"/>
        <item x="2678"/>
        <item x="7420"/>
        <item x="3064"/>
        <item x="2364"/>
        <item x="3034"/>
        <item x="3919"/>
        <item x="5840"/>
        <item x="6937"/>
        <item x="7987"/>
        <item x="7421"/>
        <item x="3558"/>
        <item x="5293"/>
        <item x="2799"/>
        <item x="6330"/>
        <item x="2618"/>
        <item x="6202"/>
        <item x="9167"/>
        <item x="3782"/>
        <item x="160"/>
        <item x="4213"/>
        <item x="3190"/>
        <item x="2430"/>
        <item x="1904"/>
        <item x="1203"/>
        <item x="1372"/>
        <item x="2732"/>
        <item x="2880"/>
        <item x="2616"/>
        <item x="4640"/>
        <item x="7272"/>
        <item x="9124"/>
        <item x="7766"/>
        <item x="2239"/>
        <item x="8002"/>
        <item x="1677"/>
        <item x="893"/>
        <item x="897"/>
        <item x="892"/>
        <item x="6142"/>
        <item x="1206"/>
        <item x="3124"/>
        <item x="419"/>
        <item x="7367"/>
        <item x="1678"/>
        <item x="3084"/>
        <item x="5501"/>
        <item x="3280"/>
        <item x="1123"/>
        <item x="2362"/>
        <item x="1133"/>
        <item x="270"/>
        <item x="4926"/>
        <item x="7424"/>
        <item x="8884"/>
        <item x="7963"/>
        <item x="4035"/>
        <item x="4032"/>
        <item x="7087"/>
        <item x="2228"/>
        <item x="2269"/>
        <item x="5569"/>
        <item x="8955"/>
        <item x="3513"/>
        <item x="2300"/>
        <item x="5060"/>
        <item x="4211"/>
        <item x="9045"/>
        <item x="4314"/>
        <item x="2463"/>
        <item x="3903"/>
        <item x="2084"/>
        <item x="4989"/>
        <item x="8393"/>
        <item x="5118"/>
        <item x="7238"/>
        <item x="4608"/>
        <item x="6404"/>
        <item x="6996"/>
        <item x="6430"/>
        <item x="8713"/>
        <item x="1130"/>
        <item x="9179"/>
        <item x="4472"/>
        <item x="5061"/>
        <item x="4641"/>
        <item x="9135"/>
        <item x="8100"/>
        <item x="3715"/>
        <item x="7315"/>
        <item x="7631"/>
        <item x="816"/>
        <item x="4607"/>
        <item x="8461"/>
        <item x="7583"/>
        <item x="7891"/>
        <item x="2752"/>
        <item x="1304"/>
        <item x="2240"/>
        <item x="8658"/>
        <item x="1295"/>
        <item x="3603"/>
        <item x="6647"/>
        <item x="1045"/>
        <item x="1597"/>
        <item x="8195"/>
        <item x="7163"/>
        <item x="8877"/>
        <item x="1294"/>
        <item x="8170"/>
        <item x="3612"/>
        <item x="8991"/>
        <item x="6955"/>
        <item x="6392"/>
        <item x="5965"/>
        <item x="6812"/>
        <item x="4912"/>
        <item x="3970"/>
        <item x="5376"/>
        <item x="4673"/>
        <item x="6802"/>
        <item x="4934"/>
        <item x="8373"/>
        <item x="271"/>
        <item x="2351"/>
        <item x="7455"/>
        <item x="5470"/>
        <item x="2378"/>
        <item x="5465"/>
        <item x="7425"/>
        <item x="4246"/>
        <item x="8765"/>
        <item x="7651"/>
        <item x="458"/>
        <item x="9138"/>
        <item x="8772"/>
        <item x="9297"/>
        <item x="6789"/>
        <item x="4310"/>
        <item x="485"/>
        <item x="5414"/>
        <item x="7214"/>
        <item x="7501"/>
        <item x="9041"/>
        <item x="233"/>
        <item x="6793"/>
        <item x="8071"/>
        <item x="9074"/>
        <item x="4923"/>
        <item x="165"/>
        <item x="2499"/>
        <item x="5471"/>
        <item x="166"/>
        <item x="5664"/>
        <item x="2360"/>
        <item x="4052"/>
        <item x="5028"/>
        <item x="5029"/>
        <item x="3215"/>
        <item x="4313"/>
        <item x="3960"/>
        <item x="8171"/>
        <item x="4311"/>
        <item x="6903"/>
        <item x="5030"/>
        <item x="8681"/>
        <item x="8794"/>
        <item x="4164"/>
        <item x="8839"/>
        <item x="3216"/>
        <item x="8076"/>
        <item x="4165"/>
        <item x="5440"/>
        <item x="7299"/>
        <item x="7325"/>
        <item x="6663"/>
        <item x="5962"/>
        <item x="2921"/>
        <item x="6253"/>
        <item x="7509"/>
        <item x="9059"/>
        <item x="8578"/>
        <item x="6281"/>
        <item x="7727"/>
        <item x="6333"/>
        <item x="3834"/>
        <item x="812"/>
        <item x="185"/>
        <item x="7801"/>
        <item x="8766"/>
        <item x="6226"/>
        <item x="6036"/>
        <item x="8973"/>
        <item x="8625"/>
        <item x="8321"/>
        <item x="3598"/>
        <item x="4972"/>
        <item x="6447"/>
        <item x="831"/>
        <item x="162"/>
        <item x="8646"/>
        <item x="4397"/>
        <item x="8383"/>
        <item x="5477"/>
        <item x="7798"/>
        <item x="7100"/>
        <item x="6768"/>
        <item x="9112"/>
        <item x="4002"/>
        <item x="8401"/>
        <item x="163"/>
        <item x="8400"/>
        <item x="6543"/>
        <item x="8267"/>
        <item x="1227"/>
        <item x="9353"/>
        <item x="2298"/>
        <item x="6690"/>
        <item x="7782"/>
        <item x="6241"/>
        <item x="4988"/>
        <item x="8416"/>
        <item x="8309"/>
        <item x="9021"/>
        <item x="8450"/>
        <item x="8378"/>
        <item x="4486"/>
        <item x="755"/>
        <item x="6630"/>
        <item x="1189"/>
        <item x="8650"/>
        <item x="6560"/>
        <item x="2986"/>
        <item x="6498"/>
        <item x="2929"/>
        <item x="7232"/>
        <item x="7733"/>
        <item x="776"/>
        <item x="6605"/>
        <item x="2516"/>
        <item x="3047"/>
        <item x="2973"/>
        <item x="6799"/>
        <item x="8870"/>
        <item x="6567"/>
        <item x="2913"/>
        <item x="7235"/>
        <item x="4225"/>
        <item x="7327"/>
        <item x="6342"/>
        <item x="6195"/>
        <item x="7234"/>
        <item x="5478"/>
        <item x="6811"/>
        <item x="3900"/>
        <item x="2196"/>
        <item x="1381"/>
        <item x="2348"/>
        <item x="7209"/>
        <item x="5254"/>
        <item x="5475"/>
        <item x="7842"/>
        <item x="7208"/>
        <item x="745"/>
        <item x="3962"/>
        <item x="4134"/>
        <item x="5763"/>
        <item x="416"/>
        <item x="3504"/>
        <item x="7339"/>
        <item x="4018"/>
        <item x="8031"/>
        <item x="4916"/>
        <item x="6969"/>
        <item x="8265"/>
        <item x="444"/>
        <item x="1115"/>
        <item x="6761"/>
        <item x="3651"/>
        <item x="2437"/>
        <item x="5766"/>
        <item x="4077"/>
        <item x="3724"/>
        <item x="2911"/>
        <item x="7066"/>
        <item x="3487"/>
        <item x="4991"/>
        <item x="5765"/>
        <item x="5794"/>
        <item x="8060"/>
        <item x="2915"/>
        <item x="4450"/>
        <item x="8994"/>
        <item x="8311"/>
        <item x="155"/>
        <item x="853"/>
        <item x="1228"/>
        <item x="968"/>
        <item x="4374"/>
        <item x="7510"/>
        <item x="6822"/>
        <item x="8977"/>
        <item x="4215"/>
        <item x="3501"/>
        <item x="6843"/>
        <item x="6005"/>
        <item x="298"/>
        <item x="156"/>
        <item x="3218"/>
        <item x="374"/>
        <item x="2089"/>
        <item x="4239"/>
        <item x="1202"/>
        <item x="515"/>
        <item x="3816"/>
        <item x="7644"/>
        <item x="7000"/>
        <item x="1098"/>
        <item x="512"/>
        <item x="974"/>
        <item x="1661"/>
        <item x="4240"/>
        <item x="516"/>
        <item x="6662"/>
        <item x="4207"/>
        <item x="517"/>
        <item x="9230"/>
        <item x="970"/>
        <item x="848"/>
        <item x="5498"/>
        <item x="7890"/>
        <item x="6974"/>
        <item x="470"/>
        <item x="171"/>
        <item x="2703"/>
        <item x="254"/>
        <item x="6998"/>
        <item x="219"/>
        <item x="4037"/>
        <item x="3913"/>
        <item x="4263"/>
        <item x="7896"/>
        <item x="5250"/>
        <item x="6060"/>
        <item x="6043"/>
        <item x="466"/>
        <item x="811"/>
        <item x="8644"/>
        <item x="5563"/>
        <item x="6437"/>
        <item x="6800"/>
        <item x="3922"/>
        <item x="3902"/>
        <item x="4193"/>
        <item x="6929"/>
        <item x="6773"/>
        <item x="6659"/>
        <item x="5441"/>
        <item x="3828"/>
        <item x="598"/>
        <item x="566"/>
        <item x="9127"/>
        <item x="6797"/>
        <item x="3914"/>
        <item x="8290"/>
        <item x="5497"/>
        <item x="5223"/>
        <item x="460"/>
        <item x="431"/>
        <item x="530"/>
        <item x="3498"/>
        <item x="8497"/>
        <item x="459"/>
        <item x="5436"/>
        <item x="3952"/>
        <item x="262"/>
        <item x="4683"/>
        <item x="4375"/>
        <item x="5164"/>
        <item x="8532"/>
        <item x="430"/>
        <item x="4090"/>
        <item x="3821"/>
        <item x="2090"/>
        <item x="4682"/>
        <item x="3959"/>
        <item x="4623"/>
        <item x="9218"/>
        <item x="3912"/>
        <item x="408"/>
        <item x="132"/>
        <item x="3968"/>
        <item x="595"/>
        <item x="7499"/>
        <item x="9055"/>
        <item x="6481"/>
        <item x="3969"/>
        <item x="2080"/>
        <item x="4044"/>
        <item x="4602"/>
        <item x="6440"/>
        <item x="7994"/>
        <item x="6278"/>
        <item x="6451"/>
        <item x="3521"/>
        <item x="6807"/>
        <item x="6828"/>
        <item x="4007"/>
        <item x="3775"/>
        <item x="4917"/>
        <item x="8498"/>
        <item x="488"/>
        <item x="7160"/>
        <item x="487"/>
        <item x="577"/>
        <item x="3967"/>
        <item x="4601"/>
        <item x="2835"/>
        <item x="5605"/>
        <item x="655"/>
        <item x="5776"/>
        <item x="5792"/>
        <item x="259"/>
        <item x="5559"/>
        <item x="3910"/>
        <item x="9232"/>
        <item x="5557"/>
        <item x="5773"/>
        <item x="464"/>
        <item x="3208"/>
        <item x="2702"/>
        <item x="8182"/>
        <item x="6117"/>
        <item x="4573"/>
        <item x="3944"/>
        <item x="4971"/>
        <item x="4955"/>
        <item x="4600"/>
        <item x="4020"/>
        <item x="7067"/>
        <item x="1219"/>
        <item x="9095"/>
        <item x="4347"/>
        <item x="6906"/>
        <item x="5360"/>
        <item x="6831"/>
        <item x="9037"/>
        <item x="7326"/>
        <item x="45"/>
        <item x="3211"/>
        <item x="5860"/>
        <item x="5480"/>
        <item x="1033"/>
        <item x="615"/>
        <item x="4471"/>
        <item x="961"/>
        <item x="990"/>
        <item x="9070"/>
        <item x="5618"/>
        <item x="6225"/>
        <item x="6384"/>
        <item x="4580"/>
        <item x="6279"/>
        <item x="5481"/>
        <item x="6421"/>
        <item x="6813"/>
        <item x="5818"/>
        <item x="4576"/>
        <item x="8741"/>
        <item x="3720"/>
        <item x="5434"/>
        <item x="154"/>
        <item x="4909"/>
        <item x="5483"/>
        <item x="4030"/>
        <item x="5482"/>
        <item x="210"/>
        <item x="7880"/>
        <item x="4700"/>
        <item x="70"/>
        <item x="6311"/>
        <item x="616"/>
        <item x="6415"/>
        <item x="2304"/>
        <item x="4699"/>
        <item x="1205"/>
        <item x="4302"/>
        <item x="7607"/>
        <item x="3763"/>
        <item x="3998"/>
        <item x="1594"/>
        <item x="7396"/>
        <item x="8990"/>
        <item x="6902"/>
        <item x="7104"/>
        <item x="3205"/>
        <item x="4696"/>
        <item x="4273"/>
        <item x="2469"/>
        <item x="5244"/>
        <item x="7580"/>
        <item x="8979"/>
        <item x="8978"/>
        <item x="531"/>
        <item x="5310"/>
        <item x="1307"/>
        <item x="8680"/>
        <item x="6269"/>
        <item x="5731"/>
        <item x="5095"/>
        <item x="3292"/>
        <item x="4887"/>
        <item x="3971"/>
        <item x="5309"/>
        <item x="222"/>
        <item x="4261"/>
        <item x="6140"/>
        <item x="5052"/>
        <item x="6221"/>
        <item x="3520"/>
        <item x="4248"/>
        <item x="1034"/>
        <item x="9149"/>
        <item x="5261"/>
        <item x="8843"/>
        <item x="6270"/>
        <item x="1181"/>
        <item x="4919"/>
        <item x="6897"/>
        <item x="5243"/>
        <item x="8939"/>
        <item x="4621"/>
        <item x="576"/>
        <item x="574"/>
        <item x="6821"/>
        <item x="87"/>
        <item x="5663"/>
        <item x="575"/>
        <item x="8653"/>
        <item x="2748"/>
        <item x="838"/>
        <item x="2526"/>
        <item x="323"/>
        <item x="324"/>
        <item x="837"/>
        <item x="4463"/>
        <item x="8380"/>
        <item x="2949"/>
        <item x="4620"/>
        <item x="8407"/>
        <item x="7976"/>
        <item x="7668"/>
        <item x="6470"/>
        <item x="2749"/>
        <item x="4693"/>
        <item x="557"/>
        <item x="7713"/>
        <item x="8078"/>
        <item x="8522"/>
        <item x="8095"/>
        <item x="749"/>
        <item x="4733"/>
        <item x="7237"/>
        <item x="2698"/>
        <item x="8860"/>
        <item x="4244"/>
        <item x="6552"/>
        <item x="5313"/>
        <item x="2606"/>
        <item x="6465"/>
        <item x="7935"/>
        <item x="9368"/>
        <item x="4355"/>
        <item x="592"/>
        <item x="6056"/>
        <item x="7832"/>
        <item x="4428"/>
        <item x="7138"/>
        <item x="5811"/>
        <item x="2901"/>
        <item x="8901"/>
        <item x="8927"/>
        <item x="769"/>
        <item x="6989"/>
        <item x="6722"/>
        <item x="4243"/>
        <item x="497"/>
        <item x="2932"/>
        <item x="2821"/>
        <item x="5188"/>
        <item x="8286"/>
        <item x="3126"/>
        <item x="8415"/>
        <item x="6522"/>
        <item x="1825"/>
        <item x="6896"/>
        <item x="5265"/>
        <item x="1110"/>
        <item x="7438"/>
        <item x="1712"/>
        <item x="877"/>
        <item x="44"/>
        <item x="2426"/>
        <item x="7154"/>
        <item x="4678"/>
        <item x="8292"/>
        <item x="454"/>
        <item x="9170"/>
        <item x="4691"/>
        <item x="2907"/>
        <item x="4571"/>
        <item x="7427"/>
        <item x="4242"/>
        <item x="84"/>
        <item x="4619"/>
        <item x="4087"/>
        <item x="7091"/>
        <item x="2191"/>
        <item x="5567"/>
        <item x="3786"/>
        <item x="3229"/>
        <item x="7177"/>
        <item x="785"/>
        <item x="5187"/>
        <item x="7437"/>
        <item x="956"/>
        <item x="4446"/>
        <item x="8885"/>
        <item x="6263"/>
        <item x="734"/>
        <item x="8712"/>
        <item x="5189"/>
        <item x="5401"/>
        <item x="8563"/>
        <item x="2255"/>
        <item x="4454"/>
        <item x="6676"/>
        <item x="3849"/>
        <item x="4681"/>
        <item x="6297"/>
        <item x="8331"/>
        <item x="8845"/>
        <item x="3230"/>
        <item x="8875"/>
        <item x="8876"/>
        <item x="4986"/>
        <item x="2940"/>
        <item x="1040"/>
        <item x="8861"/>
        <item x="5492"/>
        <item x="7804"/>
        <item x="5577"/>
        <item x="2477"/>
        <item x="2928"/>
        <item x="5490"/>
        <item x="5574"/>
        <item x="7090"/>
        <item x="5252"/>
        <item x="6262"/>
        <item x="3858"/>
        <item x="5526"/>
        <item x="5018"/>
        <item x="4625"/>
        <item x="3080"/>
        <item x="1188"/>
        <item x="5573"/>
        <item x="7860"/>
        <item x="1120"/>
        <item x="6139"/>
        <item x="8127"/>
        <item x="8886"/>
        <item x="3559"/>
        <item x="3264"/>
        <item x="4325"/>
        <item x="8217"/>
        <item x="8559"/>
        <item x="2846"/>
        <item x="1665"/>
        <item x="287"/>
        <item x="3753"/>
        <item x="3474"/>
        <item x="8313"/>
        <item x="4970"/>
        <item x="8214"/>
        <item x="7350"/>
        <item x="3803"/>
        <item x="7112"/>
        <item x="1316"/>
        <item x="4390"/>
        <item x="7582"/>
        <item x="501"/>
        <item x="391"/>
        <item x="4998"/>
        <item x="8495"/>
        <item x="6515"/>
        <item x="9054"/>
        <item x="399"/>
        <item x="2585"/>
        <item x="2508"/>
        <item x="9160"/>
        <item x="4157"/>
        <item x="3055"/>
        <item x="7993"/>
        <item x="5919"/>
        <item x="9239"/>
        <item x="8878"/>
        <item x="342"/>
        <item x="6004"/>
        <item x="8879"/>
        <item x="4237"/>
        <item x="8763"/>
        <item x="7168"/>
        <item x="5503"/>
        <item x="520"/>
        <item x="8928"/>
        <item x="9132"/>
        <item x="3410"/>
        <item x="6651"/>
        <item x="795"/>
        <item x="924"/>
        <item x="4198"/>
        <item x="923"/>
        <item x="8220"/>
        <item x="5408"/>
        <item x="334"/>
        <item x="4125"/>
        <item x="7703"/>
        <item x="7704"/>
        <item x="1180"/>
        <item x="922"/>
        <item x="5594"/>
        <item x="379"/>
        <item x="4930"/>
        <item x="8104"/>
        <item x="8333"/>
        <item x="8394"/>
        <item x="7117"/>
        <item x="1663"/>
        <item x="5778"/>
        <item x="8324"/>
        <item x="3631"/>
        <item x="4876"/>
        <item x="8238"/>
        <item x="921"/>
        <item x="7264"/>
        <item x="5241"/>
        <item x="7705"/>
        <item x="6677"/>
        <item x="8881"/>
        <item x="4911"/>
        <item x="4065"/>
        <item x="8880"/>
        <item x="6977"/>
        <item x="7548"/>
        <item x="1128"/>
        <item x="2842"/>
        <item x="6973"/>
        <item x="5488"/>
        <item x="499"/>
        <item x="5421"/>
        <item x="884"/>
        <item x="7764"/>
        <item x="7856"/>
        <item x="4883"/>
        <item x="7364"/>
        <item x="7079"/>
        <item x="8289"/>
        <item x="6292"/>
        <item x="4039"/>
        <item x="6796"/>
        <item x="7850"/>
        <item x="3752"/>
        <item x="215"/>
        <item x="5427"/>
        <item x="6059"/>
        <item x="883"/>
        <item x="5486"/>
        <item x="6540"/>
        <item x="2843"/>
        <item x="8638"/>
        <item x="9159"/>
        <item x="5429"/>
        <item x="7361"/>
        <item x="8895"/>
        <item x="6862"/>
        <item x="7251"/>
        <item x="8930"/>
        <item x="8442"/>
        <item x="3632"/>
        <item x="7435"/>
        <item x="4403"/>
        <item x="424"/>
        <item x="6066"/>
        <item x="7365"/>
        <item x="390"/>
        <item x="6589"/>
        <item x="385"/>
        <item x="6794"/>
        <item x="6419"/>
        <item x="4910"/>
        <item x="343"/>
        <item x="344"/>
        <item x="8204"/>
        <item x="3272"/>
        <item x="3600"/>
        <item x="8894"/>
        <item x="3955"/>
        <item x="9142"/>
        <item x="9306"/>
        <item x="4878"/>
        <item x="8345"/>
        <item x="7353"/>
        <item x="395"/>
        <item x="5425"/>
        <item x="919"/>
        <item x="6657"/>
        <item x="3815"/>
        <item x="5495"/>
        <item x="8998"/>
        <item x="494"/>
        <item x="396"/>
        <item x="3853"/>
        <item x="525"/>
        <item x="492"/>
        <item x="7250"/>
        <item x="2460"/>
        <item x="2398"/>
        <item x="1662"/>
        <item x="4376"/>
        <item x="4875"/>
        <item x="6835"/>
        <item x="493"/>
        <item x="8921"/>
        <item x="2462"/>
        <item x="6209"/>
        <item x="898"/>
        <item x="597"/>
        <item x="8305"/>
        <item x="7919"/>
        <item x="5222"/>
        <item x="393"/>
        <item x="235"/>
        <item x="3851"/>
        <item x="4740"/>
        <item x="6298"/>
        <item x="6061"/>
        <item x="368"/>
        <item x="1178"/>
        <item x="5442"/>
        <item x="398"/>
        <item x="9122"/>
        <item x="8440"/>
        <item x="39"/>
        <item x="6584"/>
        <item x="5740"/>
        <item x="7889"/>
        <item x="5499"/>
        <item x="8674"/>
        <item x="5220"/>
        <item x="7942"/>
        <item x="7641"/>
        <item x="1163"/>
        <item x="5426"/>
        <item x="5221"/>
        <item x="8929"/>
        <item x="7642"/>
        <item x="5806"/>
        <item x="3852"/>
        <item x="8005"/>
        <item x="2942"/>
        <item x="5317"/>
        <item x="7762"/>
        <item x="6023"/>
        <item x="3634"/>
        <item x="3426"/>
        <item x="985"/>
        <item x="5084"/>
        <item x="6099"/>
        <item x="411"/>
        <item x="6249"/>
        <item x="6302"/>
        <item x="5816"/>
        <item x="6680"/>
        <item x="3087"/>
        <item x="9081"/>
        <item x="141"/>
        <item x="2432"/>
        <item x="794"/>
        <item x="3228"/>
        <item x="3227"/>
        <item x="6100"/>
        <item x="7667"/>
        <item x="4880"/>
        <item x="8117"/>
        <item x="2819"/>
        <item x="8525"/>
        <item x="2621"/>
        <item x="7401"/>
        <item x="4913"/>
        <item x="2412"/>
        <item x="533"/>
        <item x="2704"/>
        <item x="7778"/>
        <item x="2411"/>
        <item x="2992"/>
        <item x="336"/>
        <item x="899"/>
        <item x="51"/>
        <item x="7871"/>
        <item x="6679"/>
        <item x="8343"/>
        <item x="3905"/>
        <item x="4388"/>
        <item x="8988"/>
        <item x="7151"/>
        <item x="3383"/>
        <item x="3954"/>
        <item x="2221"/>
        <item x="42"/>
        <item x="6119"/>
        <item x="5626"/>
        <item x="7599"/>
        <item x="4266"/>
        <item x="3392"/>
        <item x="4116"/>
        <item x="7776"/>
        <item x="4779"/>
        <item x="8775"/>
        <item x="25"/>
        <item x="356"/>
        <item x="2422"/>
        <item x="7902"/>
        <item x="7552"/>
        <item x="3825"/>
        <item x="8601"/>
        <item x="7977"/>
        <item x="5127"/>
        <item x="1285"/>
        <item x="1108"/>
        <item x="4642"/>
        <item x="7010"/>
        <item x="2262"/>
        <item x="637"/>
        <item x="4791"/>
        <item x="9212"/>
        <item x="4780"/>
        <item x="7205"/>
        <item x="3794"/>
        <item x="125"/>
        <item x="6523"/>
        <item x="5035"/>
        <item x="6089"/>
        <item x="6087"/>
        <item x="4566"/>
        <item x="8729"/>
        <item x="7297"/>
        <item x="2733"/>
        <item x="2490"/>
        <item x="1700"/>
        <item x="3153"/>
        <item x="2402"/>
        <item x="7909"/>
        <item x="8191"/>
        <item x="3739"/>
        <item x="152"/>
        <item x="9244"/>
        <item x="3569"/>
        <item x="8691"/>
        <item x="7200"/>
        <item x="3357"/>
        <item x="4614"/>
        <item x="2467"/>
        <item x="2891"/>
        <item x="6312"/>
        <item x="4679"/>
        <item x="2346"/>
        <item x="3302"/>
        <item x="4173"/>
        <item x="6149"/>
        <item x="9270"/>
        <item x="8093"/>
        <item x="68"/>
        <item x="8526"/>
        <item x="7484"/>
        <item x="3352"/>
        <item x="7393"/>
        <item x="4286"/>
        <item x="120"/>
        <item x="2596"/>
        <item x="7478"/>
        <item x="2506"/>
        <item x="4581"/>
        <item x="8001"/>
        <item x="7371"/>
        <item x="2762"/>
        <item x="7432"/>
        <item x="5593"/>
        <item x="8159"/>
        <item x="9008"/>
        <item x="9361"/>
        <item x="5716"/>
        <item x="3356"/>
        <item x="6313"/>
        <item x="7167"/>
        <item x="2728"/>
        <item x="5062"/>
        <item x="5523"/>
        <item x="2442"/>
        <item x="335"/>
        <item x="5997"/>
        <item x="7823"/>
        <item x="7127"/>
        <item x="502"/>
        <item x="2818"/>
        <item x="2808"/>
        <item x="3393"/>
        <item x="5927"/>
        <item x="6702"/>
        <item x="3131"/>
        <item x="6780"/>
        <item x="1664"/>
        <item x="813"/>
        <item x="2670"/>
        <item x="7826"/>
        <item x="3184"/>
        <item x="5435"/>
        <item x="2809"/>
        <item x="7281"/>
        <item x="4495"/>
        <item x="8935"/>
        <item x="2177"/>
        <item x="5892"/>
        <item x="6719"/>
        <item x="4199"/>
        <item x="8779"/>
        <item x="9130"/>
        <item x="7054"/>
        <item x="2805"/>
        <item x="5258"/>
        <item x="744"/>
        <item x="8176"/>
        <item x="8632"/>
        <item x="6538"/>
        <item x="2750"/>
        <item x="3823"/>
        <item x="5596"/>
        <item x="328"/>
        <item x="3044"/>
        <item x="5129"/>
        <item x="7615"/>
        <item x="8812"/>
        <item x="6473"/>
        <item x="2502"/>
        <item x="1338"/>
        <item x="2797"/>
        <item x="7576"/>
        <item x="5297"/>
        <item x="2766"/>
        <item x="3719"/>
        <item x="2583"/>
        <item x="3042"/>
        <item x="9321"/>
        <item x="312"/>
        <item x="7106"/>
        <item x="4529"/>
        <item x="843"/>
        <item x="4208"/>
        <item x="6610"/>
        <item x="1610"/>
        <item x="1309"/>
        <item x="2201"/>
        <item x="6934"/>
        <item x="8177"/>
        <item x="7053"/>
        <item x="2504"/>
        <item x="4322"/>
        <item x="8260"/>
        <item x="8562"/>
        <item x="5462"/>
        <item x="461"/>
        <item x="325"/>
        <item x="1060"/>
        <item x="6118"/>
        <item x="7286"/>
        <item x="221"/>
        <item x="7102"/>
        <item x="997"/>
        <item x="7550"/>
        <item x="8719"/>
        <item x="7680"/>
        <item x="572"/>
        <item x="6347"/>
        <item x="4340"/>
        <item x="3848"/>
        <item x="467"/>
        <item x="8721"/>
        <item x="8334"/>
        <item x="4324"/>
        <item x="217"/>
        <item x="7553"/>
        <item x="638"/>
        <item x="4417"/>
        <item x="8732"/>
        <item x="4232"/>
        <item x="5043"/>
        <item x="363"/>
        <item x="4320"/>
        <item x="5874"/>
        <item x="6247"/>
        <item x="3199"/>
        <item x="6616"/>
        <item x="3491"/>
        <item x="5608"/>
        <item x="2908"/>
        <item x="9150"/>
        <item x="5484"/>
        <item x="1145"/>
        <item x="7249"/>
        <item x="1160"/>
        <item x="1148"/>
        <item x="5003"/>
        <item x="3130"/>
        <item x="3012"/>
        <item x="3350"/>
        <item x="88"/>
        <item x="5627"/>
        <item x="9245"/>
        <item x="1172"/>
        <item x="330"/>
        <item x="1330"/>
        <item x="3321"/>
        <item x="3085"/>
        <item x="8409"/>
        <item x="2417"/>
        <item x="7564"/>
        <item x="1155"/>
        <item x="7156"/>
        <item x="3492"/>
        <item x="1158"/>
        <item x="383"/>
        <item x="9346"/>
        <item x="9314"/>
        <item x="56"/>
        <item x="5126"/>
        <item x="1028"/>
        <item x="622"/>
        <item x="55"/>
        <item x="1017"/>
        <item x="5699"/>
        <item x="5132"/>
        <item x="5695"/>
        <item x="7011"/>
        <item x="1031"/>
        <item x="8836"/>
        <item x="8795"/>
        <item x="4062"/>
        <item x="6468"/>
        <item x="7770"/>
        <item x="276"/>
        <item x="3940"/>
        <item x="2900"/>
        <item x="2419"/>
        <item x="6720"/>
        <item x="2444"/>
        <item x="2584"/>
        <item x="5049"/>
        <item x="581"/>
        <item x="4771"/>
        <item x="8520"/>
        <item x="8436"/>
        <item x="7125"/>
        <item x="1032"/>
        <item x="2682"/>
        <item x="9193"/>
        <item x="6993"/>
        <item x="1717"/>
        <item x="201"/>
        <item x="954"/>
        <item x="7040"/>
        <item x="3847"/>
        <item x="582"/>
        <item x="4937"/>
        <item x="3187"/>
        <item x="1325"/>
        <item x="1067"/>
        <item x="6721"/>
        <item x="1065"/>
        <item x="8361"/>
        <item x="144"/>
        <item x="5886"/>
        <item x="66"/>
        <item x="7323"/>
        <item x="6409"/>
        <item x="8965"/>
        <item x="1324"/>
        <item x="1025"/>
        <item x="4544"/>
        <item x="2273"/>
        <item x="6408"/>
        <item x="8205"/>
        <item x="3938"/>
        <item x="6101"/>
        <item x="3726"/>
        <item x="7562"/>
        <item x="8242"/>
        <item x="2542"/>
        <item x="4882"/>
        <item x="61"/>
        <item x="5619"/>
        <item x="2830"/>
        <item x="6135"/>
        <item x="9092"/>
        <item x="715"/>
        <item x="1711"/>
        <item x="3727"/>
        <item x="7409"/>
        <item x="7504"/>
        <item x="662"/>
        <item x="9363"/>
        <item x="5090"/>
        <item x="1059"/>
        <item x="5822"/>
        <item x="8174"/>
        <item x="3050"/>
        <item x="4124"/>
        <item x="4695"/>
        <item x="4705"/>
        <item x="7349"/>
        <item x="62"/>
        <item x="7358"/>
        <item x="6246"/>
        <item x="4932"/>
        <item x="4978"/>
        <item x="371"/>
        <item x="5085"/>
        <item x="4172"/>
        <item x="8234"/>
        <item x="8200"/>
        <item x="2495"/>
        <item x="89"/>
        <item x="982"/>
        <item x="5487"/>
        <item x="6102"/>
        <item x="4734"/>
        <item x="6911"/>
        <item x="6958"/>
        <item x="8738"/>
        <item x="4319"/>
        <item x="3784"/>
        <item x="7359"/>
        <item x="1829"/>
        <item x="8175"/>
        <item x="2844"/>
        <item x="4543"/>
        <item x="6957"/>
        <item x="9143"/>
        <item x="1939"/>
        <item x="2754"/>
        <item x="7036"/>
        <item x="8504"/>
        <item x="8649"/>
        <item x="4189"/>
        <item x="8210"/>
        <item x="2474"/>
        <item x="4026"/>
        <item x="8262"/>
        <item x="8571"/>
        <item x="98"/>
        <item x="6425"/>
        <item x="9113"/>
        <item x="6138"/>
        <item x="8545"/>
        <item x="1117"/>
        <item x="8982"/>
        <item x="2373"/>
        <item x="7241"/>
        <item x="7024"/>
        <item x="6758"/>
        <item x="6424"/>
        <item x="4666"/>
        <item x="7027"/>
        <item x="5416"/>
        <item x="896"/>
        <item x="6090"/>
        <item x="6300"/>
        <item x="159"/>
        <item x="7968"/>
        <item x="2977"/>
        <item x="3089"/>
        <item x="6305"/>
        <item x="5409"/>
        <item x="6865"/>
        <item x="6423"/>
        <item x="2189"/>
        <item x="4516"/>
        <item x="3512"/>
        <item x="783"/>
        <item x="6428"/>
        <item x="6422"/>
        <item x="6019"/>
        <item x="9136"/>
        <item x="2776"/>
        <item x="2314"/>
        <item x="6159"/>
        <item x="4202"/>
        <item x="8673"/>
        <item x="6458"/>
        <item x="3378"/>
        <item x="881"/>
        <item x="5274"/>
        <item x="6426"/>
        <item x="1698"/>
        <item x="3349"/>
        <item x="8271"/>
        <item x="6429"/>
        <item x="9327"/>
        <item x="4739"/>
        <item x="4697"/>
        <item x="6427"/>
        <item x="5407"/>
        <item x="4784"/>
        <item x="308"/>
        <item x="5944"/>
        <item x="8961"/>
        <item x="5507"/>
        <item x="2665"/>
        <item x="5089"/>
        <item x="77"/>
        <item x="5424"/>
        <item x="8367"/>
        <item x="8254"/>
        <item x="7204"/>
        <item x="8256"/>
        <item x="4569"/>
        <item x="8782"/>
        <item x="885"/>
        <item x="6549"/>
        <item x="8515"/>
        <item x="2242"/>
        <item x="4522"/>
        <item x="6110"/>
        <item x="3611"/>
        <item x="8058"/>
        <item x="8579"/>
        <item x="6130"/>
        <item x="3351"/>
        <item x="5415"/>
        <item x="6070"/>
        <item x="3198"/>
        <item x="9280"/>
        <item x="3282"/>
        <item x="7172"/>
        <item x="7101"/>
        <item x="3072"/>
        <item x="7037"/>
        <item x="7296"/>
        <item x="6337"/>
        <item x="1614"/>
        <item x="4345"/>
        <item x="770"/>
        <item x="4473"/>
        <item x="9171"/>
        <item x="7508"/>
        <item x="3945"/>
        <item x="4298"/>
        <item x="9364"/>
        <item x="2845"/>
        <item x="5"/>
        <item x="7028"/>
        <item x="5092"/>
        <item x="6199"/>
        <item x="4344"/>
        <item x="3795"/>
        <item x="4447"/>
        <item x="4177"/>
        <item x="4129"/>
        <item x="7711"/>
        <item x="4228"/>
        <item x="7005"/>
        <item x="9174"/>
        <item x="4632"/>
        <item x="9200"/>
        <item x="4274"/>
        <item x="2332"/>
        <item x="6208"/>
        <item x="7800"/>
        <item x="3508"/>
        <item x="3738"/>
        <item x="8798"/>
        <item x="5002"/>
        <item x="3536"/>
        <item x="7737"/>
        <item x="2554"/>
        <item x="8350"/>
        <item x="5722"/>
        <item x="6986"/>
        <item x="5686"/>
        <item x="3194"/>
        <item x="6361"/>
        <item x="3811"/>
        <item x="7612"/>
        <item x="5034"/>
        <item x="3451"/>
        <item x="995"/>
        <item x="7738"/>
        <item x="2653"/>
        <item x="6449"/>
        <item x="3446"/>
        <item x="4605"/>
        <item x="3939"/>
        <item x="5093"/>
        <item x="7830"/>
        <item x="8488"/>
        <item x="2251"/>
        <item x="8179"/>
        <item x="8483"/>
        <item x="8957"/>
        <item x="2308"/>
        <item x="4611"/>
        <item x="1018"/>
        <item x="7002"/>
        <item x="3176"/>
        <item x="7911"/>
        <item x="3005"/>
        <item x="4885"/>
        <item x="7869"/>
        <item x="2634"/>
        <item x="6435"/>
        <item x="9168"/>
        <item x="8489"/>
        <item x="3144"/>
        <item x="1005"/>
        <item x="5304"/>
        <item x="1147"/>
        <item x="7864"/>
        <item x="4061"/>
        <item x="886"/>
        <item x="9065"/>
        <item x="8584"/>
        <item x="296"/>
        <item x="9340"/>
        <item x="8734"/>
        <item x="9208"/>
        <item x="6994"/>
        <item x="1149"/>
        <item x="8760"/>
        <item x="8485"/>
        <item x="7873"/>
        <item x="7621"/>
        <item x="9128"/>
        <item x="8744"/>
        <item x="8968"/>
        <item x="6462"/>
        <item x="3808"/>
        <item x="4631"/>
        <item x="4886"/>
        <item x="7990"/>
        <item x="8796"/>
        <item x="5286"/>
        <item x="8486"/>
        <item x="6985"/>
        <item x="9344"/>
        <item x="3934"/>
        <item x="7558"/>
        <item x="3036"/>
        <item x="8408"/>
        <item x="1007"/>
        <item x="6436"/>
        <item x="1036"/>
        <item x="8491"/>
        <item x="5721"/>
        <item x="8797"/>
        <item x="360"/>
        <item x="1144"/>
        <item x="8966"/>
        <item x="652"/>
        <item x="3175"/>
        <item x="1151"/>
        <item x="8521"/>
        <item x="1153"/>
        <item x="8519"/>
        <item x="7619"/>
        <item x="1150"/>
        <item x="9341"/>
        <item x="6984"/>
        <item x="988"/>
        <item x="3040"/>
        <item x="7507"/>
        <item x="2438"/>
        <item x="8835"/>
        <item x="7150"/>
        <item x="2355"/>
        <item x="5782"/>
        <item x="1276"/>
        <item x="3932"/>
        <item x="6464"/>
        <item x="1035"/>
        <item x="7178"/>
        <item x="3196"/>
        <item x="8761"/>
        <item x="4939"/>
        <item x="3014"/>
        <item x="8490"/>
        <item x="7953"/>
        <item x="8759"/>
        <item x="5696"/>
        <item x="9210"/>
        <item x="721"/>
        <item x="3931"/>
        <item x="7248"/>
        <item x="994"/>
        <item x="1152"/>
        <item x="7905"/>
        <item x="7143"/>
        <item x="8778"/>
        <item x="9248"/>
        <item x="723"/>
        <item x="993"/>
        <item x="1066"/>
        <item x="2899"/>
        <item x="4027"/>
        <item x="8406"/>
        <item x="1159"/>
        <item x="7906"/>
        <item x="5123"/>
        <item x="5303"/>
        <item x="5700"/>
        <item x="5906"/>
        <item x="1170"/>
        <item x="3626"/>
        <item x="4938"/>
        <item x="4424"/>
        <item x="5285"/>
        <item x="2838"/>
        <item x="9006"/>
        <item x="4343"/>
        <item x="7389"/>
        <item x="5311"/>
        <item x="5873"/>
        <item x="3082"/>
        <item x="2699"/>
        <item x="2637"/>
        <item x="7239"/>
        <item x="4045"/>
        <item x="5712"/>
        <item x="7931"/>
        <item x="3901"/>
        <item x="8192"/>
        <item x="6161"/>
        <item x="5522"/>
        <item x="5022"/>
        <item x="5458"/>
        <item x="6490"/>
        <item x="5151"/>
        <item x="2322"/>
        <item x="4575"/>
        <item x="9283"/>
        <item x="8180"/>
        <item x="2772"/>
        <item x="3151"/>
        <item x="4996"/>
        <item x="3817"/>
        <item x="847"/>
        <item x="9038"/>
        <item x="4698"/>
        <item x="5742"/>
        <item x="683"/>
        <item x="6524"/>
        <item x="4616"/>
        <item x="8222"/>
        <item x="9370"/>
        <item x="4418"/>
        <item x="4737"/>
        <item x="6941"/>
        <item x="2449"/>
        <item x="546"/>
        <item x="2069"/>
        <item x="5464"/>
        <item x="2654"/>
        <item x="2375"/>
        <item x="9217"/>
        <item x="7202"/>
        <item x="8027"/>
        <item x="5256"/>
        <item x="1368"/>
        <item x="1279"/>
        <item x="2734"/>
        <item x="4672"/>
        <item x="4653"/>
        <item x="7047"/>
        <item x="6576"/>
        <item x="4649"/>
        <item x="4652"/>
        <item x="3655"/>
        <item x="8624"/>
        <item x="3928"/>
        <item x="8423"/>
        <item x="7557"/>
        <item x="122"/>
        <item x="6217"/>
        <item x="6401"/>
        <item x="3067"/>
        <item x="4661"/>
        <item x="2764"/>
        <item x="8631"/>
        <item x="2863"/>
        <item x="8856"/>
        <item x="7616"/>
        <item x="4646"/>
        <item x="260"/>
        <item x="2409"/>
        <item x="2470"/>
        <item x="7140"/>
        <item x="8083"/>
        <item x="4659"/>
        <item x="6329"/>
        <item x="9331"/>
        <item x="9139"/>
        <item x="5866"/>
        <item x="331"/>
        <item x="7627"/>
        <item x="3606"/>
        <item x="3608"/>
        <item x="2200"/>
        <item x="3017"/>
        <item x="7606"/>
        <item x="8916"/>
        <item x="6001"/>
        <item x="6207"/>
        <item x="5485"/>
        <item x="2290"/>
        <item x="2271"/>
        <item x="3035"/>
        <item x="6590"/>
        <item x="8748"/>
        <item x="2689"/>
        <item x="1044"/>
        <item x="8255"/>
        <item x="1315"/>
        <item x="9263"/>
        <item x="3098"/>
        <item x="7182"/>
        <item x="5709"/>
        <item x="728"/>
        <item x="722"/>
        <item x="3283"/>
        <item x="8915"/>
        <item x="5701"/>
        <item x="7486"/>
        <item x="8301"/>
        <item x="1232"/>
        <item x="202"/>
        <item x="6474"/>
        <item x="8153"/>
        <item x="355"/>
        <item x="7141"/>
        <item x="8826"/>
        <item x="1321"/>
        <item x="5166"/>
        <item x="8152"/>
        <item x="7110"/>
        <item x="2321"/>
        <item x="7152"/>
        <item x="3062"/>
        <item x="3027"/>
        <item x="8128"/>
        <item x="6775"/>
        <item x="910"/>
        <item x="351"/>
        <item x="2071"/>
        <item x="6020"/>
        <item x="6526"/>
        <item x="8211"/>
        <item x="1380"/>
        <item x="8024"/>
        <item x="8119"/>
        <item x="6782"/>
        <item x="2323"/>
        <item x="8125"/>
        <item x="1714"/>
        <item x="1068"/>
        <item x="7108"/>
        <item x="4071"/>
        <item x="6759"/>
        <item x="3009"/>
        <item x="711"/>
        <item x="6883"/>
        <item x="6554"/>
        <item x="766"/>
        <item x="1012"/>
        <item x="3992"/>
        <item x="8129"/>
        <item x="6200"/>
        <item x="7280"/>
        <item x="5719"/>
        <item x="5446"/>
        <item x="1318"/>
        <item x="4638"/>
        <item x="7287"/>
        <item x="7017"/>
        <item x="6205"/>
        <item x="5780"/>
        <item x="5729"/>
        <item x="5375"/>
        <item x="6198"/>
        <item x="2627"/>
        <item x="6129"/>
        <item x="8822"/>
        <item x="7492"/>
        <item x="7491"/>
        <item x="7032"/>
        <item x="6852"/>
        <item x="4151"/>
        <item x="9322"/>
        <item x="4615"/>
        <item x="5761"/>
        <item x="8949"/>
        <item x="9326"/>
        <item x="4694"/>
        <item x="3514"/>
        <item x="1302"/>
        <item x="5635"/>
        <item x="9003"/>
        <item x="7433"/>
        <item x="5402"/>
        <item x="7853"/>
        <item x="8379"/>
        <item x="4474"/>
        <item x="2480"/>
        <item x="7513"/>
        <item x="6391"/>
        <item x="8611"/>
        <item x="839"/>
        <item x="3958"/>
        <item x="879"/>
        <item x="5600"/>
        <item x="7498"/>
        <item x="3354"/>
        <item x="2993"/>
        <item x="6387"/>
        <item x="5784"/>
        <item x="6860"/>
        <item x="136"/>
        <item x="1174"/>
        <item x="4000"/>
        <item x="153"/>
        <item x="9173"/>
        <item x="4667"/>
        <item x="800"/>
        <item x="8014"/>
        <item x="4708"/>
        <item x="1360"/>
        <item x="5277"/>
        <item x="9109"/>
        <item x="4654"/>
        <item x="9066"/>
        <item x="8154"/>
        <item x="5688"/>
        <item x="8035"/>
        <item x="7381"/>
        <item x="3103"/>
        <item x="3420"/>
        <item x="667"/>
        <item x="7748"/>
        <item x="3193"/>
        <item x="8146"/>
        <item x="2238"/>
        <item x="1225"/>
        <item x="4774"/>
        <item x="2555"/>
        <item x="949"/>
        <item x="281"/>
        <item x="4629"/>
        <item x="9362"/>
        <item x="8145"/>
        <item x="8126"/>
        <item x="6331"/>
        <item x="2376"/>
        <item x="6834"/>
        <item x="3907"/>
        <item x="7735"/>
        <item x="2824"/>
        <item x="8064"/>
        <item x="4323"/>
        <item x="8122"/>
        <item x="3197"/>
        <item x="2882"/>
        <item x="6438"/>
        <item x="7981"/>
        <item x="8151"/>
        <item x="971"/>
        <item x="561"/>
        <item x="2305"/>
        <item x="849"/>
        <item x="2383"/>
        <item x="3979"/>
        <item x="2751"/>
        <item x="8036"/>
        <item x="846"/>
        <item x="5257"/>
        <item x="2082"/>
        <item x="6649"/>
        <item x="6301"/>
        <item x="5804"/>
        <item x="8033"/>
        <item x="5275"/>
        <item x="8529"/>
        <item x="2737"/>
        <item x="4776"/>
        <item x="6874"/>
        <item x="4171"/>
        <item x="8231"/>
        <item x="6631"/>
        <item x="5882"/>
        <item x="2303"/>
        <item x="8268"/>
        <item x="5812"/>
        <item x="17"/>
        <item x="668"/>
        <item x="4269"/>
        <item x="6858"/>
        <item x="4186"/>
        <item x="9060"/>
        <item x="3602"/>
        <item x="790"/>
        <item x="7852"/>
        <item x="8084"/>
        <item x="6335"/>
        <item x="864"/>
        <item x="3403"/>
        <item x="3654"/>
        <item x="2693"/>
        <item x="3772"/>
        <item x="1042"/>
        <item x="8316"/>
        <item x="504"/>
        <item x="8168"/>
        <item x="1209"/>
        <item x="6572"/>
        <item x="5727"/>
        <item x="7030"/>
        <item x="865"/>
        <item x="8123"/>
        <item x="874"/>
        <item x="2188"/>
        <item x="1291"/>
        <item x="3650"/>
        <item x="3489"/>
        <item x="5798"/>
        <item x="876"/>
        <item x="1314"/>
        <item x="5800"/>
        <item x="2777"/>
        <item x="5239"/>
        <item x="5183"/>
        <item x="8165"/>
        <item x="4333"/>
        <item x="8318"/>
        <item x="6877"/>
        <item x="1214"/>
        <item x="5268"/>
        <item x="2697"/>
        <item x="5728"/>
        <item x="782"/>
        <item x="3840"/>
        <item x="5735"/>
        <item x="3519"/>
        <item x="781"/>
        <item x="5616"/>
        <item x="3300"/>
        <item x="3767"/>
        <item x="5182"/>
        <item x="733"/>
        <item x="732"/>
        <item x="4657"/>
        <item x="8172"/>
        <item x="784"/>
        <item x="1080"/>
        <item x="731"/>
        <item x="5881"/>
        <item x="5803"/>
        <item x="442"/>
        <item x="8141"/>
        <item x="321"/>
        <item x="8150"/>
        <item x="6577"/>
        <item x="5270"/>
        <item x="364"/>
        <item x="5269"/>
        <item x="6575"/>
        <item x="5974"/>
        <item x="5736"/>
        <item x="8161"/>
        <item x="2978"/>
        <item x="3614"/>
        <item x="6868"/>
        <item x="6867"/>
        <item x="6064"/>
        <item x="2427"/>
        <item x="5802"/>
        <item x="6869"/>
        <item x="6339"/>
        <item x="3721"/>
        <item x="6870"/>
        <item x="5785"/>
        <item x="366"/>
        <item x="7872"/>
        <item x="5631"/>
        <item x="2365"/>
        <item x="2701"/>
        <item x="4514"/>
        <item x="5615"/>
        <item x="5630"/>
        <item x="7436"/>
        <item x="5161"/>
        <item x="660"/>
        <item x="8370"/>
        <item x="2237"/>
        <item x="2847"/>
        <item x="6338"/>
        <item x="5987"/>
        <item x="3002"/>
        <item x="6536"/>
        <item x="3070"/>
        <item x="7372"/>
        <item x="939"/>
        <item x="2661"/>
        <item x="4349"/>
        <item x="2530"/>
        <item x="103"/>
        <item x="8225"/>
        <item x="2727"/>
        <item x="644"/>
        <item x="5506"/>
        <item x="5878"/>
        <item x="7614"/>
        <item x="2236"/>
        <item x="6477"/>
        <item x="1233"/>
        <item x="8369"/>
        <item x="2248"/>
        <item x="7556"/>
        <item x="2770"/>
        <item x="5037"/>
        <item x="8132"/>
        <item x="2306"/>
        <item x="7139"/>
        <item x="8387"/>
        <item x="3535"/>
        <item x="7534"/>
        <item x="2793"/>
        <item x="8811"/>
        <item x="6537"/>
        <item x="1290"/>
        <item x="158"/>
        <item x="3077"/>
        <item x="5879"/>
        <item x="5744"/>
        <item x="3563"/>
        <item x="7155"/>
        <item x="2548"/>
        <item x="238"/>
        <item x="3534"/>
        <item x="313"/>
        <item x="105"/>
        <item x="1280"/>
        <item x="3652"/>
        <item x="7006"/>
        <item x="4339"/>
        <item x="7408"/>
        <item x="5850"/>
        <item x="567"/>
        <item x="3787"/>
        <item x="7605"/>
        <item x="295"/>
        <item x="1272"/>
        <item x="4873"/>
        <item x="7105"/>
        <item x="2787"/>
        <item x="6950"/>
        <item x="6859"/>
        <item x="5710"/>
        <item x="6360"/>
        <item x="7500"/>
        <item x="1089"/>
        <item x="7570"/>
        <item x="28"/>
        <item x="4017"/>
        <item x="5924"/>
        <item x="4058"/>
        <item x="4393"/>
        <item x="5711"/>
        <item x="562"/>
        <item x="8356"/>
        <item x="8825"/>
        <item x="951"/>
        <item x="6786"/>
        <item x="2700"/>
        <item x="7862"/>
        <item x="6396"/>
        <item x="4645"/>
        <item x="7008"/>
        <item x="9180"/>
        <item x="7519"/>
        <item x="232"/>
        <item x="236"/>
        <item x="9342"/>
        <item x="642"/>
        <item x="3057"/>
        <item x="1379"/>
        <item x="8767"/>
        <item x="9335"/>
        <item x="1371"/>
        <item x="2529"/>
        <item x="6534"/>
        <item x="7904"/>
        <item x="6916"/>
        <item x="7186"/>
        <item x="830"/>
        <item x="3171"/>
        <item x="6082"/>
        <item x="251"/>
        <item x="5925"/>
        <item x="135"/>
        <item x="7131"/>
        <item x="4568"/>
        <item x="7201"/>
        <item x="3237"/>
        <item x="1070"/>
        <item x="3007"/>
        <item x="7794"/>
        <item x="9178"/>
        <item x="11"/>
        <item x="151"/>
        <item x="7089"/>
        <item x="4792"/>
        <item x="3107"/>
        <item x="7996"/>
        <item x="2176"/>
        <item x="8111"/>
        <item x="5854"/>
        <item x="5287"/>
        <item x="9002"/>
        <item x="1672"/>
        <item x="365"/>
        <item x="6513"/>
        <item x="7684"/>
        <item x="7603"/>
        <item x="2666"/>
        <item x="3109"/>
        <item x="7602"/>
        <item x="8158"/>
        <item x="4833"/>
        <item x="5179"/>
        <item x="6406"/>
        <item x="3382"/>
        <item x="7949"/>
        <item x="5238"/>
        <item x="6838"/>
        <item x="1699"/>
        <item x="3764"/>
        <item x="3494"/>
        <item x="2254"/>
        <item x="348"/>
        <item x="31"/>
        <item x="5283"/>
        <item x="2557"/>
        <item x="3203"/>
        <item x="3749"/>
        <item x="8620"/>
        <item x="563"/>
        <item x="7978"/>
        <item x="8756"/>
        <item x="2559"/>
        <item x="5039"/>
        <item x="6128"/>
        <item x="8004"/>
        <item x="5770"/>
        <item x="7666"/>
        <item x="8384"/>
        <item x="2878"/>
        <item x="8572"/>
        <item x="7626"/>
        <item x="1676"/>
        <item x="810"/>
        <item x="7575"/>
        <item x="237"/>
        <item x="852"/>
        <item x="8828"/>
        <item x="8377"/>
        <item x="4574"/>
        <item x="5725"/>
        <item x="8570"/>
        <item x="8081"/>
        <item x="5991"/>
        <item x="866"/>
        <item x="3485"/>
        <item x="8824"/>
        <item x="3762"/>
        <item x="8466"/>
        <item x="8082"/>
        <item x="6231"/>
        <item x="3757"/>
        <item x="7026"/>
        <item x="2695"/>
        <item x="799"/>
        <item x="3340"/>
        <item x="6626"/>
        <item x="7329"/>
        <item x="5456"/>
        <item x="8567"/>
        <item x="700"/>
        <item x="6627"/>
        <item x="3051"/>
        <item x="1191"/>
        <item x="1166"/>
        <item x="8938"/>
        <item x="3048"/>
        <item x="8829"/>
        <item x="1192"/>
        <item x="3298"/>
        <item x="1193"/>
        <item x="293"/>
        <item x="8940"/>
        <item x="8085"/>
        <item x="8258"/>
        <item x="1190"/>
        <item x="3648"/>
        <item x="2914"/>
        <item x="3127"/>
        <item x="8629"/>
        <item x="5726"/>
        <item x="3518"/>
        <item x="3515"/>
        <item x="8251"/>
        <item x="3911"/>
        <item x="1043"/>
        <item x="4997"/>
        <item x="792"/>
        <item x="3338"/>
        <item x="8972"/>
        <item x="5733"/>
        <item x="618"/>
        <item x="7207"/>
        <item x="1019"/>
        <item x="6625"/>
        <item x="7933"/>
        <item x="7729"/>
        <item x="2522"/>
        <item x="2779"/>
        <item x="8166"/>
        <item x="4209"/>
        <item x="1041"/>
        <item x="4297"/>
        <item x="2696"/>
        <item x="6864"/>
        <item x="6872"/>
        <item x="5614"/>
        <item x="3433"/>
        <item x="7584"/>
        <item x="473"/>
        <item x="474"/>
        <item x="915"/>
        <item x="973"/>
        <item x="3099"/>
        <item x="1132"/>
        <item x="7709"/>
        <item x="5236"/>
        <item x="2773"/>
        <item x="2586"/>
        <item x="3507"/>
        <item x="7841"/>
        <item x="5693"/>
        <item x="5888"/>
        <item x="8699"/>
        <item x="3925"/>
        <item x="2087"/>
        <item x="457"/>
        <item x="5905"/>
        <item x="3822"/>
        <item x="403"/>
        <item x="5237"/>
        <item x="4252"/>
        <item x="6727"/>
        <item x="5463"/>
        <item x="5412"/>
        <item x="6963"/>
        <item x="486"/>
        <item x="8219"/>
        <item x="6840"/>
        <item x="8381"/>
        <item x="8533"/>
        <item x="4229"/>
        <item x="4167"/>
        <item x="7623"/>
        <item x="2350"/>
        <item x="406"/>
        <item x="4016"/>
        <item x="3601"/>
        <item x="3295"/>
        <item x="7958"/>
        <item x="3957"/>
        <item x="7020"/>
        <item x="2831"/>
        <item x="3427"/>
        <item x="5996"/>
        <item x="5413"/>
        <item x="7187"/>
        <item x="2494"/>
        <item x="4130"/>
        <item x="60"/>
        <item x="6049"/>
        <item x="9315"/>
        <item x="3329"/>
        <item x="5505"/>
        <item x="5259"/>
        <item x="4541"/>
        <item x="2736"/>
        <item x="5176"/>
        <item x="2859"/>
        <item x="256"/>
        <item x="8291"/>
        <item x="5595"/>
        <item x="6488"/>
        <item x="218"/>
        <item x="5662"/>
        <item x="286"/>
        <item x="7622"/>
        <item x="4530"/>
        <item x="5904"/>
        <item x="5301"/>
        <item x="1333"/>
        <item x="2597"/>
        <item x="3066"/>
        <item x="8919"/>
        <item x="1161"/>
        <item x="5857"/>
        <item x="5889"/>
        <item x="5184"/>
        <item x="5178"/>
        <item x="284"/>
        <item x="9203"/>
        <item x="3013"/>
        <item x="231"/>
        <item x="2407"/>
        <item x="1673"/>
        <item x="8840"/>
        <item x="5504"/>
        <item x="3006"/>
        <item x="938"/>
        <item x="3001"/>
        <item x="3086"/>
        <item x="5302"/>
        <item x="4975"/>
        <item x="2782"/>
        <item x="3274"/>
        <item x="8818"/>
        <item x="7179"/>
        <item x="2784"/>
        <item x="8199"/>
        <item x="8841"/>
        <item x="7148"/>
        <item x="3348"/>
        <item x="3941"/>
        <item x="3168"/>
        <item x="5828"/>
        <item x="3185"/>
        <item x="2898"/>
        <item x="5276"/>
        <item x="7052"/>
        <item x="7980"/>
        <item x="5262"/>
        <item x="1692"/>
        <item x="8705"/>
        <item x="4162"/>
        <item x="2445"/>
        <item x="1102"/>
        <item x="82"/>
        <item x="9309"/>
        <item x="3294"/>
        <item x="6945"/>
        <item x="7596"/>
        <item x="2688"/>
        <item x="7676"/>
        <item x="8109"/>
        <item x="5288"/>
        <item x="2194"/>
        <item x="6839"/>
        <item x="8045"/>
        <item x="377"/>
        <item x="6599"/>
        <item x="8420"/>
        <item x="1000"/>
        <item x="5366"/>
        <item x="220"/>
        <item x="656"/>
        <item x="3950"/>
        <item x="3953"/>
        <item x="8181"/>
        <item x="279"/>
        <item x="7689"/>
        <item x="7690"/>
        <item x="1061"/>
        <item x="7688"/>
        <item x="2479"/>
        <item x="7712"/>
        <item x="6861"/>
        <item x="944"/>
        <item x="5411"/>
        <item x="6175"/>
        <item x="1670"/>
        <item x="8112"/>
        <item x="774"/>
        <item x="856"/>
        <item x="5020"/>
        <item x="3857"/>
        <item x="6863"/>
        <item x="8417"/>
        <item x="587"/>
        <item x="5019"/>
        <item x="4042"/>
        <item x="6388"/>
        <item x="6369"/>
        <item x="589"/>
        <item x="7691"/>
        <item x="451"/>
        <item x="590"/>
        <item x="7512"/>
        <item x="2275"/>
        <item x="6783"/>
        <item x="878"/>
        <item x="8891"/>
        <item x="5571"/>
        <item x="3975"/>
        <item x="182"/>
        <item x="3835"/>
        <item x="5787"/>
        <item x="2500"/>
        <item x="2354"/>
        <item x="4877"/>
        <item x="8890"/>
        <item x="462"/>
        <item x="5937"/>
        <item x="5993"/>
        <item x="8021"/>
        <item x="6785"/>
        <item x="456"/>
        <item x="5661"/>
        <item x="3951"/>
        <item x="5580"/>
        <item x="5525"/>
        <item x="5420"/>
        <item x="8216"/>
        <item x="5418"/>
        <item x="8385"/>
        <item x="7094"/>
        <item x="5992"/>
        <item x="5253"/>
        <item x="8411"/>
        <item x="5014"/>
        <item x="4704"/>
        <item x="5524"/>
        <item x="7898"/>
        <item x="5570"/>
        <item x="5234"/>
        <item x="7095"/>
        <item x="332"/>
        <item x="5013"/>
        <item x="3406"/>
        <item x="3506"/>
        <item x="8390"/>
        <item x="8633"/>
        <item x="2839"/>
        <item x="2085"/>
        <item x="508"/>
        <item x="7549"/>
        <item x="7012"/>
        <item x="1129"/>
        <item x="8907"/>
        <item x="1185"/>
        <item x="6010"/>
        <item x="4707"/>
        <item x="79"/>
        <item x="5419"/>
        <item x="4372"/>
        <item x="7791"/>
        <item x="4373"/>
        <item x="2459"/>
        <item x="5692"/>
        <item x="2083"/>
        <item x="2086"/>
        <item x="1165"/>
        <item x="8697"/>
        <item x="5235"/>
        <item x="6652"/>
        <item x="3104"/>
        <item x="4984"/>
        <item x="477"/>
        <item x="7377"/>
        <item x="8914"/>
        <item x="5428"/>
        <item x="3128"/>
        <item x="1935"/>
        <item x="6291"/>
        <item x="5437"/>
        <item x="479"/>
        <item x="3946"/>
        <item x="9213"/>
        <item x="9241"/>
        <item x="6615"/>
        <item x="6489"/>
        <item x="3947"/>
        <item x="8240"/>
        <item x="8922"/>
        <item x="397"/>
        <item x="4451"/>
        <item x="7983"/>
        <item x="2796"/>
        <item x="6612"/>
        <item x="8906"/>
        <item x="3495"/>
        <item x="2325"/>
        <item x="3279"/>
        <item x="5433"/>
        <item x="3277"/>
        <item x="514"/>
        <item x="5772"/>
        <item x="30"/>
        <item x="5041"/>
        <item x="9351"/>
        <item x="2448"/>
        <item x="8221"/>
        <item x="333"/>
        <item x="8850"/>
        <item x="4703"/>
        <item x="6296"/>
        <item x="5836"/>
        <item x="6092"/>
        <item x="8603"/>
        <item x="8215"/>
        <item x="8847"/>
        <item x="208"/>
        <item x="1956"/>
        <item x="3751"/>
        <item x="1370"/>
        <item x="7135"/>
        <item x="653"/>
        <item x="7489"/>
        <item x="6880"/>
        <item x="5081"/>
        <item x="7197"/>
        <item x="9266"/>
        <item x="5173"/>
        <item x="2822"/>
        <item x="5121"/>
        <item x="6776"/>
        <item x="2263"/>
        <item x="1613"/>
        <item x="7637"/>
        <item x="6519"/>
        <item x="4008"/>
        <item x="7440"/>
        <item x="4617"/>
        <item x="4119"/>
        <item x="7121"/>
        <item x="2645"/>
        <item x="7120"/>
        <item x="7122"/>
        <item x="6518"/>
        <item x="3570"/>
        <item x="4677"/>
        <item x="3073"/>
        <item x="5461"/>
        <item x="7502"/>
        <item x="1097"/>
        <item x="7503"/>
        <item x="94"/>
        <item x="3160"/>
        <item x="4781"/>
        <item x="5171"/>
        <item x="147"/>
        <item x="4178"/>
        <item x="4385"/>
        <item x="7443"/>
        <item x="8903"/>
        <item x="5170"/>
        <item x="4980"/>
        <item x="5613"/>
        <item x="53"/>
        <item x="1957"/>
        <item x="4719"/>
        <item x="4977"/>
        <item x="2353"/>
        <item x="5263"/>
        <item x="6178"/>
        <item x="5581"/>
        <item x="200"/>
        <item x="5607"/>
        <item x="1373"/>
        <item x="5714"/>
        <item x="8703"/>
        <item x="3031"/>
        <item x="2625"/>
        <item x="5717"/>
        <item x="5718"/>
        <item x="5255"/>
        <item x="2823"/>
        <item x="2684"/>
        <item x="2811"/>
        <item x="150"/>
        <item x="8849"/>
        <item x="3856"/>
        <item x="8731"/>
        <item x="8038"/>
        <item x="5282"/>
        <item x="7661"/>
        <item x="7568"/>
        <item x="5266"/>
        <item x="3132"/>
        <item x="8842"/>
        <item x="8902"/>
        <item x="5281"/>
        <item x="5186"/>
        <item x="7739"/>
        <item x="268"/>
        <item x="7678"/>
        <item x="7569"/>
        <item x="6393"/>
        <item x="648"/>
        <item x="7876"/>
        <item x="3167"/>
        <item x="7955"/>
        <item x="1687"/>
        <item x="7679"/>
        <item x="5999"/>
        <item x="2327"/>
        <item x="2315"/>
        <item x="6394"/>
        <item x="4384"/>
        <item x="8652"/>
        <item x="4056"/>
        <item x="5579"/>
        <item x="7677"/>
        <item x="5174"/>
        <item x="8575"/>
        <item x="8612"/>
        <item x="3108"/>
        <item x="8434"/>
        <item x="5264"/>
        <item x="2769"/>
        <item x="7566"/>
        <item x="8577"/>
        <item x="8852"/>
        <item x="4161"/>
        <item x="2497"/>
        <item x="5723"/>
        <item x="3045"/>
        <item x="275"/>
        <item x="357"/>
        <item x="7563"/>
        <item x="8539"/>
        <item x="5396"/>
        <item x="8551"/>
        <item x="6346"/>
        <item x="3689"/>
        <item x="2786"/>
        <item x="5394"/>
        <item x="8288"/>
        <item x="5940"/>
        <item x="1283"/>
        <item x="2768"/>
        <item x="1346"/>
        <item x="6710"/>
        <item x="8537"/>
        <item x="6514"/>
        <item x="1942"/>
        <item x="8287"/>
        <item x="7710"/>
        <item x="4431"/>
        <item x="2639"/>
        <item x="1288"/>
        <item x="2788"/>
        <item x="2288"/>
        <item x="2817"/>
        <item x="8598"/>
        <item x="7783"/>
        <item x="1249"/>
        <item x="8403"/>
        <item x="1253"/>
        <item x="1287"/>
        <item x="845"/>
        <item x="1243"/>
        <item x="844"/>
        <item x="3836"/>
        <item x="6390"/>
        <item x="1679"/>
        <item x="1286"/>
        <item x="8414"/>
        <item x="6395"/>
        <item x="657"/>
        <item x="4526"/>
        <item x="1680"/>
        <item x="1716"/>
        <item x="3063"/>
        <item x="2785"/>
        <item x="5131"/>
        <item x="8399"/>
        <item x="36"/>
        <item x="4180"/>
        <item x="2418"/>
        <item x="3997"/>
        <item x="1339"/>
        <item x="641"/>
        <item x="2287"/>
        <item x="8597"/>
        <item x="746"/>
        <item x="2905"/>
        <item x="2433"/>
        <item x="1242"/>
        <item x="1104"/>
        <item x="1356"/>
        <item x="5980"/>
        <item x="2904"/>
        <item x="8853"/>
        <item x="1103"/>
        <item x="8781"/>
        <item x="2202"/>
        <item x="3974"/>
        <item x="2447"/>
        <item x="3995"/>
        <item x="3999"/>
        <item x="4942"/>
        <item x="4301"/>
        <item x="8404"/>
        <item x="4074"/>
        <item x="8708"/>
        <item x="2792"/>
        <item x="1937"/>
        <item x="476"/>
        <item x="7388"/>
        <item x="481"/>
        <item x="513"/>
        <item x="5450"/>
        <item x="5445"/>
        <item x="8484"/>
        <item x="3622"/>
        <item x="7115"/>
        <item x="475"/>
        <item x="7643"/>
        <item x="5708"/>
        <item x="9225"/>
        <item x="3924"/>
        <item x="471"/>
        <item x="1668"/>
        <item x="3918"/>
        <item x="998"/>
        <item x="1611"/>
        <item x="480"/>
        <item x="5284"/>
        <item x="1669"/>
        <item x="1002"/>
        <item x="999"/>
        <item x="7136"/>
        <item x="1001"/>
        <item x="9227"/>
        <item x="571"/>
        <item x="7817"/>
        <item x="570"/>
        <item x="389"/>
        <item x="386"/>
        <item x="388"/>
        <item x="373"/>
        <item x="387"/>
        <item x="5451"/>
        <item x="46"/>
        <item x="3930"/>
        <item x="2543"/>
        <item x="3988"/>
        <item x="8338"/>
        <item x="6920"/>
        <item x="8339"/>
        <item x="6289"/>
        <item x="2756"/>
        <item x="183"/>
        <item x="2193"/>
        <item x="4954"/>
        <item x="716"/>
        <item x="2267"/>
        <item x="3114"/>
        <item x="3916"/>
        <item x="7113"/>
        <item x="8535"/>
        <item x="8110"/>
        <item x="5395"/>
        <item x="6597"/>
        <item x="8553"/>
        <item x="7803"/>
        <item x="7398"/>
        <item x="1246"/>
        <item x="5444"/>
        <item x="8413"/>
        <item x="7356"/>
        <item x="5793"/>
        <item x="3275"/>
        <item x="1348"/>
        <item x="8548"/>
        <item x="5452"/>
        <item x="8410"/>
        <item x="4389"/>
        <item x="1003"/>
        <item x="2282"/>
        <item x="2611"/>
        <item x="5834"/>
        <item x="8156"/>
        <item x="5167"/>
        <item x="945"/>
        <item x="5833"/>
        <item x="8709"/>
        <item x="7786"/>
        <item x="2570"/>
        <item x="7487"/>
        <item x="4260"/>
        <item x="2820"/>
        <item x="2664"/>
        <item x="1349"/>
        <item x="5119"/>
        <item x="7620"/>
        <item x="3188"/>
        <item x="4006"/>
        <item x="3186"/>
        <item x="4168"/>
        <item x="54"/>
        <item x="3240"/>
        <item x="9063"/>
        <item x="3610"/>
        <item x="5011"/>
        <item x="3609"/>
        <item x="5572"/>
        <item x="9177"/>
        <item x="9206"/>
        <item x="8253"/>
        <item x="7103"/>
        <item x="7914"/>
        <item x="7916"/>
        <item x="2293"/>
        <item x="4633"/>
        <item x="47"/>
        <item x="3093"/>
        <item x="49"/>
        <item x="5609"/>
        <item x="2218"/>
        <item x="9207"/>
        <item x="5837"/>
        <item x="3790"/>
        <item x="5789"/>
        <item x="9261"/>
        <item x="1237"/>
        <item x="7646"/>
        <item x="7559"/>
        <item x="7645"/>
        <item x="3038"/>
        <item x="2264"/>
        <item x="4004"/>
        <item x="6527"/>
        <item x="8540"/>
        <item x="8859"/>
        <item x="2673"/>
        <item x="3824"/>
        <item x="2210"/>
        <item x="8518"/>
        <item x="3737"/>
        <item x="2668"/>
        <item x="4706"/>
        <item x="5578"/>
        <item x="3004"/>
        <item x="2633"/>
        <item x="2810"/>
        <item x="5177"/>
        <item x="4259"/>
        <item x="5838"/>
        <item x="2468"/>
        <item x="5393"/>
        <item x="2478"/>
        <item x="1257"/>
        <item x="8094"/>
        <item x="2465"/>
        <item x="34"/>
        <item x="5783"/>
        <item x="2289"/>
        <item x="8097"/>
        <item x="9079"/>
        <item x="5449"/>
        <item x="8276"/>
        <item x="7638"/>
        <item x="1244"/>
        <item x="2389"/>
        <item x="5743"/>
        <item x="2906"/>
        <item x="6961"/>
        <item x="4010"/>
        <item x="649"/>
        <item x="1277"/>
        <item x="3020"/>
        <item x="2334"/>
        <item x="8275"/>
        <item x="5124"/>
        <item x="3022"/>
        <item x="7815"/>
        <item x="5447"/>
        <item x="2738"/>
        <item x="7118"/>
        <item x="5185"/>
        <item x="7009"/>
        <item x="2391"/>
        <item x="7360"/>
        <item x="3024"/>
        <item x="8236"/>
        <item x="5576"/>
        <item x="2421"/>
        <item x="2927"/>
        <item x="4449"/>
        <item x="3113"/>
        <item x="4709"/>
        <item x="7839"/>
        <item x="9076"/>
        <item x="8899"/>
        <item x="2998"/>
        <item x="361"/>
        <item x="9133"/>
        <item x="8280"/>
        <item x="4055"/>
        <item x="1278"/>
        <item x="7055"/>
        <item x="1146"/>
        <item x="7613"/>
        <item x="7818"/>
        <item x="4341"/>
        <item x="7247"/>
        <item x="4396"/>
        <item x="651"/>
        <item x="7246"/>
        <item x="2261"/>
        <item x="7291"/>
        <item x="1609"/>
        <item x="986"/>
        <item x="659"/>
        <item x="184"/>
        <item x="3169"/>
        <item x="4985"/>
        <item x="510"/>
        <item x="1275"/>
        <item x="7769"/>
        <item x="5821"/>
        <item x="2999"/>
        <item x="2765"/>
        <item x="1357"/>
        <item x="3201"/>
        <item x="4118"/>
        <item x="7144"/>
        <item x="9073"/>
        <item x="2997"/>
        <item x="3567"/>
        <item x="5130"/>
        <item x="7142"/>
        <item x="2735"/>
        <item x="2644"/>
        <item x="2790"/>
        <item x="2745"/>
        <item x="2064"/>
        <item x="7547"/>
        <item x="9307"/>
        <item x="3293"/>
        <item x="2439"/>
        <item x="2203"/>
        <item x="7019"/>
        <item x="2184"/>
        <item x="1248"/>
        <item x="8389"/>
        <item x="1355"/>
        <item x="3026"/>
        <item x="5128"/>
        <item x="1156"/>
        <item x="5856"/>
        <item x="8564"/>
        <item x="7114"/>
        <item x="7849"/>
        <item x="9228"/>
        <item x="1689"/>
        <item x="4395"/>
        <item x="8395"/>
        <item x="7845"/>
        <item x="9134"/>
        <item x="7354"/>
        <item x="8892"/>
        <item x="8893"/>
        <item x="7107"/>
        <item x="8203"/>
        <item x="9224"/>
        <item x="8780"/>
        <item x="548"/>
        <item x="8996"/>
        <item x="7851"/>
        <item x="8391"/>
        <item x="6598"/>
        <item x="5777"/>
        <item x="4383"/>
        <item x="41"/>
        <item x="7277"/>
        <item x="7844"/>
        <item x="1009"/>
        <item x="2279"/>
        <item x="2832"/>
        <item x="8784"/>
        <item x="953"/>
        <item x="983"/>
        <item x="7351"/>
        <item x="4317"/>
        <item x="4268"/>
        <item x="7565"/>
        <item x="4392"/>
        <item x="4663"/>
        <item x="5374"/>
        <item x="5916"/>
        <item x="4525"/>
        <item x="4982"/>
        <item x="5249"/>
        <item x="7846"/>
        <item x="6606"/>
        <item x="950"/>
        <item x="5091"/>
        <item x="4179"/>
        <item x="5172"/>
        <item x="4013"/>
        <item x="5273"/>
        <item x="3993"/>
        <item x="1365"/>
        <item x="6535"/>
        <item x="2186"/>
        <item x="4635"/>
        <item x="7109"/>
        <item x="1591"/>
        <item x="1592"/>
        <item x="1377"/>
        <item x="40"/>
        <item x="4005"/>
        <item x="5896"/>
        <item x="4512"/>
        <item x="7294"/>
        <item x="6539"/>
        <item x="4014"/>
        <item x="4981"/>
        <item x="2991"/>
        <item x="8846"/>
        <item x="2413"/>
        <item x="1336"/>
        <item x="244"/>
        <item x="5697"/>
        <item x="8768"/>
        <item x="9343"/>
        <item x="7049"/>
        <item x="5169"/>
        <item x="5748"/>
        <item x="9166"/>
        <item x="7181"/>
        <item x="7046"/>
        <item x="8770"/>
        <item x="5984"/>
        <item x="3605"/>
        <item x="5853"/>
        <item x="8769"/>
        <item x="6520"/>
        <item x="1109"/>
        <item x="1015"/>
        <item x="5852"/>
        <item x="2420"/>
        <item x="4115"/>
        <item x="2681"/>
        <item x="7907"/>
        <item x="57"/>
        <item x="3809"/>
        <item x="4793"/>
        <item x="6517"/>
        <item x="6532"/>
        <item x="2683"/>
        <item x="7132"/>
        <item x="636"/>
        <item x="2897"/>
        <item x="2647"/>
        <item x="3008"/>
        <item x="4950"/>
        <item x="350"/>
        <item x="4448"/>
        <item x="3039"/>
        <item x="5750"/>
        <item x="6890"/>
        <item x="7050"/>
        <item x="246"/>
        <item x="6529"/>
        <item x="2641"/>
        <item x="7683"/>
        <item x="1016"/>
        <item x="7126"/>
        <item x="7682"/>
        <item x="4945"/>
        <item x="7908"/>
        <item x="6882"/>
        <item x="7199"/>
        <item x="3061"/>
        <item x="6521"/>
        <item x="1064"/>
        <item x="6516"/>
        <item x="7825"/>
        <item x="2812"/>
        <item x="2403"/>
        <item x="2405"/>
        <item x="3812"/>
        <item x="1013"/>
        <item x="1014"/>
        <item x="5168"/>
        <item x="2406"/>
        <item x="2070"/>
        <item x="1011"/>
        <item x="6362"/>
        <item x="1328"/>
        <item x="95"/>
        <item x="1953"/>
        <item x="1026"/>
        <item x="3813"/>
        <item x="3807"/>
        <item x="1691"/>
        <item x="7554"/>
        <item x="146"/>
        <item x="4831"/>
        <item x="8241"/>
        <item x="1027"/>
        <item x="7686"/>
        <item x="7821"/>
        <item x="4832"/>
        <item x="1063"/>
        <item x="7018"/>
        <item x="6303"/>
        <item x="5086"/>
        <item x="7034"/>
        <item x="5926"/>
        <item x="7357"/>
        <item x="8323"/>
        <item x="3846"/>
        <item x="7685"/>
        <item x="7282"/>
        <item x="9085"/>
        <item x="4974"/>
        <item x="7736"/>
        <item x="948"/>
        <item x="181"/>
        <item x="4011"/>
        <item x="4983"/>
        <item x="3929"/>
        <item x="7033"/>
        <item x="8609"/>
        <item x="4382"/>
        <item x="97"/>
        <item x="6367"/>
        <item x="4565"/>
        <item x="8606"/>
        <item x="4480"/>
        <item x="6366"/>
        <item x="5855"/>
        <item x="8543"/>
        <item x="9264"/>
        <item x="5088"/>
        <item x="8547"/>
        <item x="3560"/>
        <item x="4226"/>
        <item x="9350"/>
        <item x="1599"/>
        <item x="1358"/>
        <item x="1598"/>
        <item x="4567"/>
        <item x="8344"/>
        <item x="2278"/>
        <item x="3566"/>
        <item x="4060"/>
        <item x="8607"/>
        <item x="8789"/>
        <item x="7912"/>
        <item x="7870"/>
        <item x="3145"/>
        <item x="5983"/>
        <item x="8583"/>
        <item x="362"/>
        <item x="7827"/>
        <item x="2292"/>
        <item x="381"/>
        <item x="359"/>
        <item x="4012"/>
        <item x="555"/>
        <item x="8096"/>
        <item x="354"/>
        <item x="7175"/>
        <item x="50"/>
        <item x="5981"/>
        <item x="2836"/>
        <item x="5788"/>
        <item x="647"/>
        <item x="3137"/>
        <item x="8212"/>
        <item x="5751"/>
        <item x="7779"/>
        <item x="7618"/>
        <item x="358"/>
        <item x="7185"/>
        <item x="2291"/>
        <item x="2638"/>
        <item x="646"/>
        <item x="8774"/>
        <item x="7183"/>
        <item x="9313"/>
        <item x="7123"/>
        <item x="829"/>
        <item x="828"/>
        <item x="6960"/>
        <item x="8342"/>
        <item x="553"/>
        <item x="827"/>
        <item x="4059"/>
        <item x="7180"/>
        <item x="2274"/>
        <item x="3814"/>
        <item x="6891"/>
        <item x="6886"/>
        <item x="5781"/>
        <item x="7903"/>
        <item x="7780"/>
        <item x="6885"/>
        <item x="6781"/>
        <item x="3805"/>
        <item x="6530"/>
        <item x="7176"/>
        <item x="9265"/>
        <item x="7111"/>
        <item x="5122"/>
        <item x="720"/>
        <item x="7157"/>
        <item x="204"/>
        <item x="2265"/>
        <item x="205"/>
        <item x="346"/>
        <item x="6533"/>
        <item x="5851"/>
        <item x="4419"/>
        <item x="4009"/>
        <item x="8213"/>
        <item x="4510"/>
        <item x="4481"/>
        <item x="4475"/>
        <item x="8608"/>
        <item x="8610"/>
        <item x="8605"/>
        <item x="4508"/>
        <item x="4482"/>
        <item x="4507"/>
        <item x="4476"/>
        <item x="4483"/>
        <item x="7979"/>
        <item x="4505"/>
        <item x="1345"/>
        <item x="4477"/>
        <item x="4503"/>
        <item x="4502"/>
        <item x="4485"/>
        <item x="4500"/>
        <item x="2663"/>
        <item x="4498"/>
        <item x="547"/>
        <item x="545"/>
        <item x="9377"/>
        <item t="default"/>
      </items>
    </pivotField>
    <pivotField dataField="1" showAll="0">
      <items count="9645">
        <item x="68"/>
        <item x="6182"/>
        <item x="6180"/>
        <item x="6672"/>
        <item x="6171"/>
        <item x="6673"/>
        <item x="5503"/>
        <item x="5149"/>
        <item x="7991"/>
        <item x="5815"/>
        <item x="7992"/>
        <item x="5152"/>
        <item x="5151"/>
        <item x="628"/>
        <item x="5150"/>
        <item x="1106"/>
        <item x="630"/>
        <item x="626"/>
        <item x="6198"/>
        <item x="627"/>
        <item x="4951"/>
        <item x="9087"/>
        <item x="5800"/>
        <item x="6641"/>
        <item x="6196"/>
        <item x="6192"/>
        <item x="6195"/>
        <item x="6053"/>
        <item x="5816"/>
        <item x="5803"/>
        <item x="6188"/>
        <item x="6194"/>
        <item x="6197"/>
        <item x="6054"/>
        <item x="1099"/>
        <item x="4952"/>
        <item x="6193"/>
        <item x="6189"/>
        <item x="6191"/>
        <item x="5802"/>
        <item x="6190"/>
        <item x="2437"/>
        <item x="5119"/>
        <item x="5805"/>
        <item x="5801"/>
        <item x="5799"/>
        <item x="5804"/>
        <item x="4950"/>
        <item x="4949"/>
        <item x="6349"/>
        <item x="5121"/>
        <item x="6184"/>
        <item x="5120"/>
        <item x="6548"/>
        <item x="6177"/>
        <item x="6624"/>
        <item x="5555"/>
        <item x="6879"/>
        <item x="6178"/>
        <item x="560"/>
        <item x="6183"/>
        <item x="1382"/>
        <item x="6181"/>
        <item x="6185"/>
        <item x="6547"/>
        <item x="6176"/>
        <item x="6175"/>
        <item x="1100"/>
        <item x="6347"/>
        <item x="6179"/>
        <item x="6877"/>
        <item x="6545"/>
        <item x="624"/>
        <item x="547"/>
        <item x="6878"/>
        <item x="4893"/>
        <item x="6875"/>
        <item x="6876"/>
        <item x="4894"/>
        <item x="5500"/>
        <item x="335"/>
        <item x="4891"/>
        <item x="4892"/>
        <item x="4268"/>
        <item x="332"/>
        <item x="6546"/>
        <item x="545"/>
        <item x="6373"/>
        <item x="625"/>
        <item x="5561"/>
        <item x="8705"/>
        <item x="1101"/>
        <item x="5554"/>
        <item x="5562"/>
        <item x="6186"/>
        <item x="4207"/>
        <item x="544"/>
        <item x="6374"/>
        <item x="6309"/>
        <item x="5502"/>
        <item x="260"/>
        <item x="6639"/>
        <item x="1102"/>
        <item x="333"/>
        <item x="6008"/>
        <item x="629"/>
        <item x="8016"/>
        <item x="7063"/>
        <item x="6520"/>
        <item x="4319"/>
        <item x="4397"/>
        <item x="6348"/>
        <item x="6642"/>
        <item x="433"/>
        <item x="6623"/>
        <item x="435"/>
        <item x="7064"/>
        <item x="7571"/>
        <item x="6187"/>
        <item x="4897"/>
        <item x="5789"/>
        <item x="7065"/>
        <item x="334"/>
        <item x="5790"/>
        <item x="4205"/>
        <item x="259"/>
        <item x="6489"/>
        <item x="6376"/>
        <item x="4206"/>
        <item x="4896"/>
        <item x="7568"/>
        <item x="4829"/>
        <item x="6375"/>
        <item x="1103"/>
        <item x="6519"/>
        <item x="4895"/>
        <item x="732"/>
        <item x="7066"/>
        <item x="6674"/>
        <item x="5499"/>
        <item x="6521"/>
        <item x="1096"/>
        <item x="9284"/>
        <item x="5501"/>
        <item x="6047"/>
        <item x="6638"/>
        <item x="6518"/>
        <item x="9285"/>
        <item x="5551"/>
        <item x="6010"/>
        <item x="169"/>
        <item x="6009"/>
        <item x="4131"/>
        <item x="7037"/>
        <item x="6048"/>
        <item x="1095"/>
        <item x="543"/>
        <item x="6046"/>
        <item x="558"/>
        <item x="7069"/>
        <item x="6310"/>
        <item x="6364"/>
        <item x="557"/>
        <item x="533"/>
        <item x="7025"/>
        <item x="6517"/>
        <item x="6965"/>
        <item x="6647"/>
        <item x="596"/>
        <item x="546"/>
        <item x="6358"/>
        <item x="9283"/>
        <item x="9313"/>
        <item x="9311"/>
        <item x="5563"/>
        <item x="7556"/>
        <item x="440"/>
        <item x="4836"/>
        <item x="4957"/>
        <item x="9282"/>
        <item x="6043"/>
        <item x="537"/>
        <item x="7569"/>
        <item x="6966"/>
        <item x="6643"/>
        <item x="7068"/>
        <item x="5552"/>
        <item x="4958"/>
        <item x="4959"/>
        <item x="9312"/>
        <item x="6254"/>
        <item x="7067"/>
        <item x="7038"/>
        <item x="6601"/>
        <item x="3627"/>
        <item x="6311"/>
        <item x="5565"/>
        <item x="4828"/>
        <item x="4806"/>
        <item x="9058"/>
        <item x="7558"/>
        <item x="808"/>
        <item x="534"/>
        <item x="631"/>
        <item x="6351"/>
        <item x="8015"/>
        <item x="5273"/>
        <item x="4956"/>
        <item x="559"/>
        <item x="9365"/>
        <item x="6324"/>
        <item x="4835"/>
        <item x="5506"/>
        <item x="6970"/>
        <item x="6651"/>
        <item x="3596"/>
        <item x="555"/>
        <item x="9057"/>
        <item x="6603"/>
        <item x="6320"/>
        <item x="816"/>
        <item x="6610"/>
        <item x="844"/>
        <item x="164"/>
        <item x="5550"/>
        <item x="556"/>
        <item x="336"/>
        <item x="6363"/>
        <item x="6972"/>
        <item x="163"/>
        <item x="7567"/>
        <item x="2995"/>
        <item x="258"/>
        <item x="9081"/>
        <item x="9083"/>
        <item x="8609"/>
        <item x="930"/>
        <item x="9082"/>
        <item x="6322"/>
        <item x="8367"/>
        <item x="6350"/>
        <item x="8518"/>
        <item x="6512"/>
        <item x="6648"/>
        <item x="7557"/>
        <item x="8517"/>
        <item x="7570"/>
        <item x="9224"/>
        <item x="4110"/>
        <item x="6049"/>
        <item x="538"/>
        <item x="4830"/>
        <item x="6892"/>
        <item x="6649"/>
        <item x="8369"/>
        <item x="632"/>
        <item x="5812"/>
        <item x="170"/>
        <item x="6362"/>
        <item x="7193"/>
        <item x="4955"/>
        <item x="907"/>
        <item x="8366"/>
        <item x="6613"/>
        <item x="908"/>
        <item x="4834"/>
        <item x="5880"/>
        <item x="5696"/>
        <item x="5813"/>
        <item x="4231"/>
        <item x="536"/>
        <item x="6361"/>
        <item x="6359"/>
        <item x="8610"/>
        <item x="2996"/>
        <item x="931"/>
        <item x="6513"/>
        <item x="6971"/>
        <item x="4811"/>
        <item x="9211"/>
        <item x="9226"/>
        <item x="6735"/>
        <item x="807"/>
        <item x="4813"/>
        <item x="6660"/>
        <item x="7192"/>
        <item x="5663"/>
        <item x="6255"/>
        <item x="4230"/>
        <item x="6379"/>
        <item x="4953"/>
        <item x="6420"/>
        <item x="4954"/>
        <item x="5814"/>
        <item x="5270"/>
        <item x="5811"/>
        <item x="9362"/>
        <item x="6887"/>
        <item x="540"/>
        <item x="9177"/>
        <item x="5662"/>
        <item x="4004"/>
        <item x="7039"/>
        <item x="3982"/>
        <item x="5083"/>
        <item x="7175"/>
        <item x="4010"/>
        <item x="5698"/>
        <item x="6650"/>
        <item x="5084"/>
        <item x="5271"/>
        <item x="4008"/>
        <item x="5697"/>
        <item x="4011"/>
        <item x="791"/>
        <item x="4015"/>
        <item x="5729"/>
        <item x="7028"/>
        <item x="4827"/>
        <item x="4006"/>
        <item x="4232"/>
        <item x="8706"/>
        <item x="7177"/>
        <item x="7979"/>
        <item x="5730"/>
        <item x="5380"/>
        <item x="5884"/>
        <item x="439"/>
        <item x="8618"/>
        <item x="6967"/>
        <item x="5740"/>
        <item x="6330"/>
        <item x="4016"/>
        <item x="541"/>
        <item x="1092"/>
        <item x="6872"/>
        <item x="9176"/>
        <item x="9227"/>
        <item x="8275"/>
        <item x="4815"/>
        <item x="6090"/>
        <item x="6870"/>
        <item x="510"/>
        <item x="9175"/>
        <item x="6836"/>
        <item x="3369"/>
        <item x="5116"/>
        <item x="6858"/>
        <item x="5117"/>
        <item x="162"/>
        <item x="6329"/>
        <item x="8611"/>
        <item x="6832"/>
        <item x="4821"/>
        <item x="6414"/>
        <item x="6833"/>
        <item x="6602"/>
        <item x="7980"/>
        <item x="3983"/>
        <item x="6868"/>
        <item x="5657"/>
        <item x="7453"/>
        <item x="4842"/>
        <item x="4013"/>
        <item x="3291"/>
        <item x="7981"/>
        <item x="4843"/>
        <item x="6045"/>
        <item x="7204"/>
        <item x="6617"/>
        <item x="7014"/>
        <item x="6577"/>
        <item x="1290"/>
        <item x="3963"/>
        <item x="6415"/>
        <item x="5734"/>
        <item x="5390"/>
        <item x="9322"/>
        <item x="6381"/>
        <item x="539"/>
        <item x="5943"/>
        <item x="4012"/>
        <item x="5128"/>
        <item x="7978"/>
        <item x="6612"/>
        <item x="1203"/>
        <item x="815"/>
        <item x="8707"/>
        <item x="6874"/>
        <item x="9359"/>
        <item x="4833"/>
        <item x="4567"/>
        <item x="1105"/>
        <item x="4020"/>
        <item x="8365"/>
        <item x="6378"/>
        <item x="8274"/>
        <item x="1381"/>
        <item x="9286"/>
        <item x="4852"/>
        <item x="4880"/>
        <item x="5742"/>
        <item x="6640"/>
        <item x="5488"/>
        <item x="2078"/>
        <item x="6380"/>
        <item x="4021"/>
        <item x="6894"/>
        <item x="4646"/>
        <item x="7975"/>
        <item x="4386"/>
        <item x="6873"/>
        <item x="1003"/>
        <item x="941"/>
        <item x="6371"/>
        <item x="6044"/>
        <item x="9090"/>
        <item x="7016"/>
        <item x="6360"/>
        <item x="5549"/>
        <item x="4014"/>
        <item x="904"/>
        <item x="4883"/>
        <item x="6345"/>
        <item x="5085"/>
        <item x="9389"/>
        <item x="8520"/>
        <item x="9086"/>
        <item x="6450"/>
        <item x="6869"/>
        <item x="5118"/>
        <item x="4826"/>
        <item x="4812"/>
        <item x="5274"/>
        <item x="8823"/>
        <item x="5733"/>
        <item x="8708"/>
        <item x="7538"/>
        <item x="6269"/>
        <item x="5548"/>
        <item x="6618"/>
        <item x="6946"/>
        <item x="5731"/>
        <item x="4269"/>
        <item x="7215"/>
        <item x="7452"/>
        <item x="6857"/>
        <item x="6614"/>
        <item x="8368"/>
        <item x="2094"/>
        <item x="4019"/>
        <item x="7560"/>
        <item x="7976"/>
        <item x="3979"/>
        <item x="9210"/>
        <item x="6909"/>
        <item x="7951"/>
        <item x="535"/>
        <item x="8899"/>
        <item x="6890"/>
        <item x="6092"/>
        <item x="935"/>
        <item x="7015"/>
        <item x="5746"/>
        <item x="5234"/>
        <item x="4743"/>
        <item x="4645"/>
        <item x="4899"/>
        <item x="926"/>
        <item x="5732"/>
        <item x="8519"/>
        <item x="6461"/>
        <item x="4270"/>
        <item x="3594"/>
        <item x="530"/>
        <item x="5741"/>
        <item x="4622"/>
        <item x="5553"/>
        <item x="4898"/>
        <item x="6576"/>
        <item x="7977"/>
        <item x="3622"/>
        <item x="391"/>
        <item x="6733"/>
        <item x="7957"/>
        <item x="5744"/>
        <item x="4841"/>
        <item x="434"/>
        <item x="5941"/>
        <item x="4009"/>
        <item x="7176"/>
        <item x="4814"/>
        <item x="3966"/>
        <item x="5391"/>
        <item x="5087"/>
        <item x="6416"/>
        <item x="8902"/>
        <item x="5227"/>
        <item x="4191"/>
        <item x="3584"/>
        <item x="6455"/>
        <item x="6372"/>
        <item x="6258"/>
        <item x="6377"/>
        <item x="6246"/>
        <item x="6645"/>
        <item x="4184"/>
        <item x="4124"/>
        <item x="8709"/>
        <item x="6344"/>
        <item x="4031"/>
        <item x="6637"/>
        <item x="4220"/>
        <item x="4655"/>
        <item x="4027"/>
        <item x="6367"/>
        <item x="4885"/>
        <item x="2093"/>
        <item x="6604"/>
        <item x="85"/>
        <item x="531"/>
        <item x="529"/>
        <item x="8133"/>
        <item x="7454"/>
        <item x="5753"/>
        <item x="7950"/>
        <item x="5658"/>
        <item x="8801"/>
        <item x="7216"/>
        <item x="3487"/>
        <item x="3626"/>
        <item x="9085"/>
        <item x="4029"/>
        <item x="6732"/>
        <item x="9387"/>
        <item x="4742"/>
        <item x="6736"/>
        <item x="551"/>
        <item x="6943"/>
        <item x="6346"/>
        <item x="6317"/>
        <item x="8821"/>
        <item x="5810"/>
        <item x="8612"/>
        <item x="6646"/>
        <item x="4805"/>
        <item x="7566"/>
        <item x="2246"/>
        <item x="6635"/>
        <item x="6091"/>
        <item x="6247"/>
        <item x="6898"/>
        <item x="1331"/>
        <item x="390"/>
        <item x="511"/>
        <item x="6318"/>
        <item x="4175"/>
        <item x="446"/>
        <item x="938"/>
        <item x="4111"/>
        <item x="5881"/>
        <item x="2467"/>
        <item x="743"/>
        <item x="9364"/>
        <item x="6095"/>
        <item x="509"/>
        <item x="4344"/>
        <item x="4888"/>
        <item x="6636"/>
        <item x="4222"/>
        <item x="5808"/>
        <item x="5806"/>
        <item x="4847"/>
        <item x="7205"/>
        <item x="5809"/>
        <item x="5743"/>
        <item x="633"/>
        <item x="792"/>
        <item x="2466"/>
        <item x="4387"/>
        <item x="6886"/>
        <item x="4229"/>
        <item x="4190"/>
        <item x="837"/>
        <item x="8981"/>
        <item x="9223"/>
        <item x="1094"/>
        <item x="161"/>
        <item x="4050"/>
        <item x="6615"/>
        <item x="4678"/>
        <item x="6838"/>
        <item x="4018"/>
        <item x="423"/>
        <item x="6963"/>
        <item x="2051"/>
        <item x="6622"/>
        <item x="2052"/>
        <item x="8900"/>
        <item x="6157"/>
        <item x="3011"/>
        <item x="842"/>
        <item x="5772"/>
        <item x="9381"/>
        <item x="1093"/>
        <item x="6578"/>
        <item x="2053"/>
        <item x="174"/>
        <item x="2054"/>
        <item x="8562"/>
        <item x="6097"/>
        <item x="7021"/>
        <item x="6275"/>
        <item x="5745"/>
        <item x="4025"/>
        <item x="3595"/>
        <item x="8901"/>
        <item x="9114"/>
        <item x="6540"/>
        <item x="5389"/>
        <item x="6609"/>
        <item x="4816"/>
        <item x="4876"/>
        <item x="964"/>
        <item x="5942"/>
        <item x="5214"/>
        <item x="5451"/>
        <item x="788"/>
        <item x="6441"/>
        <item x="1362"/>
        <item x="967"/>
        <item x="4007"/>
        <item x="1032"/>
        <item x="5489"/>
        <item x="8276"/>
        <item x="6460"/>
        <item x="6616"/>
        <item x="7288"/>
        <item x="5771"/>
        <item x="4005"/>
        <item x="6448"/>
        <item x="6891"/>
        <item x="6896"/>
        <item x="1041"/>
        <item x="9382"/>
        <item x="4123"/>
        <item x="4846"/>
        <item x="4461"/>
        <item x="6308"/>
        <item x="5139"/>
        <item x="7013"/>
        <item x="6893"/>
        <item x="6608"/>
        <item x="4462"/>
        <item x="9089"/>
        <item x="3586"/>
        <item x="6611"/>
        <item x="5774"/>
        <item x="6352"/>
        <item x="4802"/>
        <item x="4900"/>
        <item x="2235"/>
        <item x="9360"/>
        <item x="937"/>
        <item x="5747"/>
        <item x="5216"/>
        <item x="6514"/>
        <item x="4023"/>
        <item x="5460"/>
        <item x="6859"/>
        <item x="6096"/>
        <item x="905"/>
        <item x="4886"/>
        <item x="6855"/>
        <item x="4741"/>
        <item x="6368"/>
        <item x="6957"/>
        <item x="8560"/>
        <item x="6888"/>
        <item x="906"/>
        <item x="5748"/>
        <item x="5769"/>
        <item x="6568"/>
        <item x="9363"/>
        <item x="2232"/>
        <item x="4882"/>
        <item x="4817"/>
        <item x="4369"/>
        <item x="9468"/>
        <item x="8703"/>
        <item x="4881"/>
        <item x="9467"/>
        <item x="532"/>
        <item x="9256"/>
        <item x="5466"/>
        <item x="2885"/>
        <item x="4187"/>
        <item x="9088"/>
        <item x="6664"/>
        <item x="4101"/>
        <item x="6449"/>
        <item x="4273"/>
        <item x="8563"/>
        <item x="9222"/>
        <item x="2238"/>
        <item x="233"/>
        <item x="9323"/>
        <item x="4785"/>
        <item x="5888"/>
        <item x="4368"/>
        <item x="5226"/>
        <item x="377"/>
        <item x="5770"/>
        <item x="6895"/>
        <item x="6663"/>
        <item x="6544"/>
        <item x="7004"/>
        <item x="4365"/>
        <item x="7952"/>
        <item x="5882"/>
        <item x="429"/>
        <item x="6326"/>
        <item x="6353"/>
        <item x="6897"/>
        <item x="8346"/>
        <item x="1282"/>
        <item x="6856"/>
        <item x="424"/>
        <item x="4221"/>
        <item x="177"/>
        <item x="7958"/>
        <item x="6751"/>
        <item x="4182"/>
        <item x="8561"/>
        <item x="4875"/>
        <item x="9113"/>
        <item x="1098"/>
        <item x="6750"/>
        <item x="8822"/>
        <item x="4388"/>
        <item x="8559"/>
        <item x="9361"/>
        <item x="8799"/>
        <item x="6511"/>
        <item x="8833"/>
        <item x="6959"/>
        <item x="5795"/>
        <item x="7534"/>
        <item x="438"/>
        <item x="5447"/>
        <item x="4887"/>
        <item x="936"/>
        <item x="6621"/>
        <item x="3624"/>
        <item x="6889"/>
        <item x="5138"/>
        <item x="5775"/>
        <item x="5773"/>
        <item x="4364"/>
        <item x="952"/>
        <item x="4121"/>
        <item x="921"/>
        <item x="9084"/>
        <item x="4879"/>
        <item x="5455"/>
        <item x="2918"/>
        <item x="2991"/>
        <item x="6167"/>
        <item x="4878"/>
        <item x="4192"/>
        <item x="549"/>
        <item x="7565"/>
        <item x="4877"/>
        <item x="4874"/>
        <item x="7287"/>
        <item x="6419"/>
        <item x="3290"/>
        <item x="4848"/>
        <item x="9357"/>
        <item x="4744"/>
        <item x="4654"/>
        <item x="3344"/>
        <item x="8253"/>
        <item x="5736"/>
        <item x="5793"/>
        <item x="5751"/>
        <item x="378"/>
        <item x="6953"/>
        <item x="4884"/>
        <item x="8800"/>
        <item x="4366"/>
        <item x="7559"/>
        <item x="6482"/>
        <item x="5709"/>
        <item x="4271"/>
        <item x="5889"/>
        <item x="4017"/>
        <item x="9225"/>
        <item x="9112"/>
        <item x="4845"/>
        <item x="6620"/>
        <item x="5749"/>
        <item x="186"/>
        <item x="6248"/>
        <item x="232"/>
        <item x="7170"/>
        <item x="5728"/>
        <item x="6354"/>
        <item x="9236"/>
        <item x="3911"/>
        <item x="7451"/>
        <item x="5452"/>
        <item x="175"/>
        <item x="6607"/>
        <item x="8080"/>
        <item x="5487"/>
        <item x="5235"/>
        <item x="4272"/>
        <item x="9234"/>
        <item x="7959"/>
        <item x="728"/>
        <item x="7026"/>
        <item x="5739"/>
        <item x="6268"/>
        <item x="5492"/>
        <item x="4003"/>
        <item x="6357"/>
        <item x="3575"/>
        <item x="647"/>
        <item x="834"/>
        <item x="6369"/>
        <item x="6201"/>
        <item x="4106"/>
        <item x="822"/>
        <item x="6619"/>
        <item x="6093"/>
        <item x="4619"/>
        <item x="5228"/>
        <item x="6830"/>
        <item x="6960"/>
        <item x="1261"/>
        <item x="6958"/>
        <item x="6319"/>
        <item x="5907"/>
        <item x="4460"/>
        <item x="5225"/>
        <item x="1199"/>
        <item x="6605"/>
        <item x="9321"/>
        <item x="4768"/>
        <item x="3625"/>
        <item x="836"/>
        <item x="6666"/>
        <item x="727"/>
        <item x="1097"/>
        <item x="231"/>
        <item x="617"/>
        <item x="649"/>
        <item x="5768"/>
        <item x="5727"/>
        <item x="4223"/>
        <item x="5750"/>
        <item x="3914"/>
        <item x="9515"/>
        <item x="5796"/>
        <item x="5763"/>
        <item x="9235"/>
        <item x="4181"/>
        <item x="933"/>
        <item x="6871"/>
        <item x="8613"/>
        <item x="5449"/>
        <item x="5504"/>
        <item x="3926"/>
        <item x="2907"/>
        <item x="3572"/>
        <item x="4389"/>
        <item x="9077"/>
        <item x="6954"/>
        <item x="6831"/>
        <item x="4361"/>
        <item x="4660"/>
        <item x="2245"/>
        <item x="3028"/>
        <item x="7040"/>
        <item x="6327"/>
        <item x="6944"/>
        <item x="5761"/>
        <item x="8897"/>
        <item x="228"/>
        <item x="7548"/>
        <item x="3961"/>
        <item x="4363"/>
        <item x="6606"/>
        <item x="4844"/>
        <item x="965"/>
        <item x="8240"/>
        <item x="5484"/>
        <item x="3257"/>
        <item x="5454"/>
        <item x="9268"/>
        <item x="5472"/>
        <item x="178"/>
        <item x="5724"/>
        <item x="4661"/>
        <item x="4625"/>
        <item x="8239"/>
        <item x="7822"/>
        <item x="4130"/>
        <item x="7691"/>
        <item x="4367"/>
        <item x="6837"/>
        <item x="4621"/>
        <item x="3294"/>
        <item x="4459"/>
        <item x="6481"/>
        <item x="4656"/>
        <item x="6948"/>
        <item x="3289"/>
        <item x="8511"/>
        <item x="6200"/>
        <item x="2239"/>
        <item x="2413"/>
        <item x="934"/>
        <item x="2921"/>
        <item x="3029"/>
        <item x="8078"/>
        <item x="6945"/>
        <item x="4657"/>
        <item x="9230"/>
        <item x="5505"/>
        <item x="3720"/>
        <item x="5491"/>
        <item x="6860"/>
        <item x="9514"/>
        <item x="2414"/>
        <item x="5477"/>
        <item x="5807"/>
        <item x="6864"/>
        <item x="5470"/>
        <item x="6418"/>
        <item x="6862"/>
        <item x="1262"/>
        <item x="379"/>
        <item x="4160"/>
        <item x="3027"/>
        <item x="7608"/>
        <item x="4122"/>
        <item x="845"/>
        <item x="5725"/>
        <item x="9034"/>
        <item x="1286"/>
        <item x="5486"/>
        <item x="4861"/>
        <item x="6644"/>
        <item x="9049"/>
        <item x="5765"/>
        <item x="6316"/>
        <item x="847"/>
        <item x="5255"/>
        <item x="6440"/>
        <item x="9465"/>
        <item x="5473"/>
        <item x="1179"/>
        <item x="5315"/>
        <item x="8341"/>
        <item x="1033"/>
        <item x="4623"/>
        <item x="505"/>
        <item x="5140"/>
        <item x="5723"/>
        <item x="2887"/>
        <item x="6250"/>
        <item x="5476"/>
        <item x="9166"/>
        <item x="1361"/>
        <item x="520"/>
        <item x="6355"/>
        <item x="5737"/>
        <item x="6771"/>
        <item x="829"/>
        <item x="3875"/>
        <item x="4051"/>
        <item x="4651"/>
        <item x="5738"/>
        <item x="3988"/>
        <item x="7690"/>
        <item x="2375"/>
        <item x="7174"/>
        <item x="6199"/>
        <item x="4620"/>
        <item x="653"/>
        <item x="8320"/>
        <item x="4385"/>
        <item x="6446"/>
        <item x="9388"/>
        <item x="8076"/>
        <item x="9035"/>
        <item x="7012"/>
        <item x="4219"/>
        <item x="2262"/>
        <item x="1200"/>
        <item x="3570"/>
        <item x="6052"/>
        <item x="2064"/>
        <item x="4658"/>
        <item x="550"/>
        <item x="3964"/>
        <item x="5490"/>
        <item x="6251"/>
        <item x="6421"/>
        <item x="5395"/>
        <item x="6902"/>
        <item x="5485"/>
        <item x="173"/>
        <item x="9165"/>
        <item x="4849"/>
        <item x="9331"/>
        <item x="6486"/>
        <item x="6417"/>
        <item x="835"/>
        <item x="6509"/>
        <item x="6942"/>
        <item x="3569"/>
        <item x="5564"/>
        <item x="4185"/>
        <item x="7687"/>
        <item x="823"/>
        <item x="8704"/>
        <item x="3915"/>
        <item x="5791"/>
        <item x="5625"/>
        <item x="6314"/>
        <item x="3571"/>
        <item x="5474"/>
        <item x="7982"/>
        <item x="637"/>
        <item x="8079"/>
        <item x="2263"/>
        <item x="4948"/>
        <item x="5475"/>
        <item x="140"/>
        <item x="5766"/>
        <item x="6665"/>
        <item x="3445"/>
        <item x="4659"/>
        <item x="6541"/>
        <item x="513"/>
        <item x="1327"/>
        <item x="8614"/>
        <item x="646"/>
        <item x="3434"/>
        <item x="4383"/>
        <item x="5131"/>
        <item x="644"/>
        <item x="8257"/>
        <item x="7625"/>
        <item x="9463"/>
        <item x="6694"/>
        <item x="5788"/>
        <item x="6447"/>
        <item x="4677"/>
        <item x="519"/>
        <item x="5786"/>
        <item x="8254"/>
        <item x="8242"/>
        <item x="8175"/>
        <item x="6285"/>
        <item x="6328"/>
        <item x="8898"/>
        <item x="5883"/>
        <item x="639"/>
        <item x="5469"/>
        <item x="6952"/>
        <item x="6964"/>
        <item x="6655"/>
        <item x="4189"/>
        <item x="797"/>
        <item x="9384"/>
        <item x="6571"/>
        <item x="4740"/>
        <item x="7533"/>
        <item x="1260"/>
        <item x="8974"/>
        <item x="1258"/>
        <item x="1256"/>
        <item x="8992"/>
        <item x="5721"/>
        <item x="5905"/>
        <item x="7926"/>
        <item x="6515"/>
        <item x="5462"/>
        <item x="430"/>
        <item x="5384"/>
        <item x="6323"/>
        <item x="4653"/>
        <item x="9386"/>
        <item x="5752"/>
        <item x="1034"/>
        <item x="1039"/>
        <item x="4767"/>
        <item x="5468"/>
        <item x="5767"/>
        <item x="3853"/>
        <item x="616"/>
        <item x="5467"/>
        <item x="4683"/>
        <item x="8082"/>
        <item x="5215"/>
        <item x="846"/>
        <item x="2920"/>
        <item x="1040"/>
        <item x="6487"/>
        <item x="7956"/>
        <item x="597"/>
        <item x="2919"/>
        <item x="7535"/>
        <item x="6290"/>
        <item x="3009"/>
        <item x="548"/>
        <item x="5627"/>
        <item x="4650"/>
        <item x="6158"/>
        <item x="6828"/>
        <item x="6051"/>
        <item x="1104"/>
        <item x="5792"/>
        <item x="4163"/>
        <item x="5478"/>
        <item x="3888"/>
        <item x="3920"/>
        <item x="6356"/>
        <item x="4159"/>
        <item x="8975"/>
        <item x="5233"/>
        <item x="176"/>
        <item x="5382"/>
        <item x="7658"/>
        <item x="622"/>
        <item x="9466"/>
        <item x="7450"/>
        <item x="7536"/>
        <item x="4851"/>
        <item x="6951"/>
        <item x="6439"/>
        <item x="2992"/>
        <item x="723"/>
        <item x="1285"/>
        <item x="5797"/>
        <item x="6315"/>
        <item x="7553"/>
        <item x="824"/>
        <item x="1054"/>
        <item x="9358"/>
        <item x="7541"/>
        <item x="3623"/>
        <item x="542"/>
        <item x="6734"/>
        <item x="5393"/>
        <item x="5787"/>
        <item x="8616"/>
        <item x="5784"/>
        <item x="4775"/>
        <item x="9237"/>
        <item x="8803"/>
        <item x="598"/>
        <item x="3258"/>
        <item x="9427"/>
        <item x="8217"/>
        <item x="6412"/>
        <item x="230"/>
        <item x="5911"/>
        <item x="4783"/>
        <item x="9385"/>
        <item x="144"/>
        <item x="9080"/>
        <item x="7656"/>
        <item x="3848"/>
        <item x="640"/>
        <item x="4649"/>
        <item x="1672"/>
        <item x="9262"/>
        <item x="4186"/>
        <item x="8557"/>
        <item x="5471"/>
        <item x="5720"/>
        <item x="227"/>
        <item x="5879"/>
        <item x="4561"/>
        <item x="4522"/>
        <item x="4362"/>
        <item x="4161"/>
        <item x="6536"/>
        <item x="7278"/>
        <item x="821"/>
        <item x="4850"/>
        <item x="3585"/>
        <item x="988"/>
        <item x="8973"/>
        <item x="5385"/>
        <item x="6695"/>
        <item x="6029"/>
        <item x="4024"/>
        <item x="4803"/>
        <item x="4818"/>
        <item x="3910"/>
        <item x="9050"/>
        <item x="5446"/>
        <item x="8241"/>
        <item x="3929"/>
        <item x="961"/>
        <item x="8615"/>
        <item x="4524"/>
        <item x="4523"/>
        <item x="6961"/>
        <item x="3899"/>
        <item x="4786"/>
        <item x="7445"/>
        <item x="5654"/>
        <item x="7173"/>
        <item x="9115"/>
        <item x="958"/>
        <item x="638"/>
        <item x="6941"/>
        <item x="6370"/>
        <item x="4903"/>
        <item x="4824"/>
        <item x="5456"/>
        <item x="6508"/>
        <item x="6284"/>
        <item x="2468"/>
        <item x="651"/>
        <item x="4324"/>
        <item x="5229"/>
        <item x="8619"/>
        <item x="4107"/>
        <item x="929"/>
        <item x="6283"/>
        <item x="6413"/>
        <item x="3872"/>
        <item x="4183"/>
        <item x="5776"/>
        <item x="5722"/>
        <item x="6425"/>
        <item x="3292"/>
        <item x="3343"/>
        <item x="1208"/>
        <item x="5481"/>
        <item x="7061"/>
        <item x="146"/>
        <item x="563"/>
        <item x="141"/>
        <item x="5388"/>
        <item x="8077"/>
        <item x="5885"/>
        <item x="8617"/>
        <item x="6424"/>
        <item x="9033"/>
        <item x="512"/>
        <item x="3342"/>
        <item x="5412"/>
        <item x="5759"/>
        <item x="6950"/>
        <item x="6656"/>
        <item x="6937"/>
        <item x="6755"/>
        <item x="4647"/>
        <item x="4158"/>
        <item x="7082"/>
        <item x="5764"/>
        <item x="9229"/>
        <item x="4652"/>
        <item x="5082"/>
        <item x="7955"/>
        <item x="6574"/>
        <item x="3768"/>
        <item x="9031"/>
        <item x="5482"/>
        <item x="9078"/>
        <item x="648"/>
        <item x="2234"/>
        <item x="1257"/>
        <item x="2997"/>
        <item x="1002"/>
        <item x="5397"/>
        <item x="7279"/>
        <item x="6452"/>
        <item x="4336"/>
        <item x="8593"/>
        <item x="9562"/>
        <item x="7070"/>
        <item x="642"/>
        <item x="6321"/>
        <item x="8934"/>
        <item x="6931"/>
        <item x="920"/>
        <item x="4624"/>
        <item x="6252"/>
        <item x="4617"/>
        <item x="5232"/>
        <item x="7314"/>
        <item x="4134"/>
        <item x="8081"/>
        <item x="916"/>
        <item x="183"/>
        <item x="4464"/>
        <item x="2233"/>
        <item x="6757"/>
        <item x="4776"/>
        <item x="781"/>
        <item x="3598"/>
        <item x="5401"/>
        <item x="5416"/>
        <item x="6549"/>
        <item x="915"/>
        <item x="8989"/>
        <item x="3885"/>
        <item x="3239"/>
        <item x="4102"/>
        <item x="8979"/>
        <item x="919"/>
        <item x="8558"/>
        <item x="6753"/>
        <item x="6407"/>
        <item x="4360"/>
        <item x="7022"/>
        <item x="656"/>
        <item x="6955"/>
        <item x="5735"/>
        <item x="7931"/>
        <item x="9135"/>
        <item x="1259"/>
        <item x="3287"/>
        <item x="6100"/>
        <item x="6237"/>
        <item x="4859"/>
        <item x="7928"/>
        <item x="5394"/>
        <item x="4857"/>
        <item x="160"/>
        <item x="8339"/>
        <item x="9208"/>
        <item x="4179"/>
        <item x="4458"/>
        <item x="828"/>
        <item x="3865"/>
        <item x="9257"/>
        <item x="7041"/>
        <item x="7084"/>
        <item x="5794"/>
        <item x="2879"/>
        <item x="1037"/>
        <item x="7045"/>
        <item x="6325"/>
        <item x="380"/>
        <item x="2870"/>
        <item x="2886"/>
        <item x="6956"/>
        <item x="1383"/>
        <item x="2418"/>
        <item x="5994"/>
        <item x="6829"/>
        <item x="4853"/>
        <item x="951"/>
        <item x="2922"/>
        <item x="4673"/>
        <item x="1025"/>
        <item x="2415"/>
        <item x="307"/>
        <item x="5755"/>
        <item x="5445"/>
        <item x="7983"/>
        <item x="2984"/>
        <item x="2906"/>
        <item x="1071"/>
        <item x="2416"/>
        <item x="2993"/>
        <item x="1330"/>
        <item x="6238"/>
        <item x="5655"/>
        <item x="5886"/>
        <item x="6949"/>
        <item x="5130"/>
        <item x="7207"/>
        <item x="1324"/>
        <item x="6525"/>
        <item x="641"/>
        <item x="8592"/>
        <item x="4022"/>
        <item x="775"/>
        <item x="990"/>
        <item x="4208"/>
        <item x="5127"/>
        <item x="4026"/>
        <item x="2861"/>
        <item x="9239"/>
        <item x="9429"/>
        <item x="5231"/>
        <item x="5236"/>
        <item x="8413"/>
        <item x="2998"/>
        <item x="583"/>
        <item x="5414"/>
        <item x="6288"/>
        <item x="6920"/>
        <item x="928"/>
        <item x="922"/>
        <item x="6846"/>
        <item x="2065"/>
        <item x="4855"/>
        <item x="234"/>
        <item x="784"/>
        <item x="7927"/>
        <item x="6570"/>
        <item x="1673"/>
        <item x="6840"/>
        <item x="1385"/>
        <item x="3620"/>
        <item x="6901"/>
        <item x="5895"/>
        <item x="5408"/>
        <item x="1013"/>
        <item x="3870"/>
        <item x="7087"/>
        <item x="6516"/>
        <item x="591"/>
        <item x="7085"/>
        <item x="6313"/>
        <item x="3293"/>
        <item x="801"/>
        <item x="1068"/>
        <item x="1055"/>
        <item x="3609"/>
        <item x="2417"/>
        <item x="9228"/>
        <item x="5079"/>
        <item x="9598"/>
        <item x="1283"/>
        <item x="989"/>
        <item x="3723"/>
        <item x="4648"/>
        <item x="3954"/>
        <item x="3285"/>
        <item x="1038"/>
        <item x="2985"/>
        <item x="5656"/>
        <item x="168"/>
        <item x="6462"/>
        <item x="779"/>
        <item x="6654"/>
        <item x="652"/>
        <item x="4384"/>
        <item x="9111"/>
        <item x="6442"/>
        <item x="436"/>
        <item x="729"/>
        <item x="8322"/>
        <item x="4680"/>
        <item x="3240"/>
        <item x="2914"/>
        <item x="428"/>
        <item x="798"/>
        <item x="5762"/>
        <item x="3000"/>
        <item x="5254"/>
        <item x="6558"/>
        <item x="6312"/>
        <item x="927"/>
        <item x="8273"/>
        <item x="7680"/>
        <item x="2986"/>
        <item x="9038"/>
        <item x="6202"/>
        <item x="1001"/>
        <item x="2249"/>
        <item x="1284"/>
        <item x="2419"/>
        <item x="8594"/>
        <item x="5392"/>
        <item x="6823"/>
        <item x="3617"/>
        <item x="5891"/>
        <item x="1036"/>
        <item x="1018"/>
        <item x="6245"/>
        <item x="1206"/>
        <item x="1196"/>
        <item x="6286"/>
        <item x="561"/>
        <item x="6939"/>
        <item x="3573"/>
        <item x="7539"/>
        <item x="3053"/>
        <item x="7455"/>
        <item x="4335"/>
        <item x="6671"/>
        <item x="6696"/>
        <item x="795"/>
        <item x="5444"/>
        <item x="9324"/>
        <item x="3010"/>
        <item x="3610"/>
        <item x="3621"/>
        <item x="6766"/>
        <item x="4560"/>
        <item x="778"/>
        <item x="6292"/>
        <item x="619"/>
        <item x="4774"/>
        <item x="4325"/>
        <item x="994"/>
        <item x="5464"/>
        <item x="6560"/>
        <item x="6841"/>
        <item x="5479"/>
        <item x="4902"/>
        <item x="5756"/>
        <item x="8622"/>
        <item x="5453"/>
        <item x="654"/>
        <item x="5137"/>
        <item x="7304"/>
        <item x="6752"/>
        <item x="6291"/>
        <item x="7191"/>
        <item x="6975"/>
        <item x="8131"/>
        <item x="1202"/>
        <item x="7434"/>
        <item x="6543"/>
        <item x="956"/>
        <item x="799"/>
        <item x="6276"/>
        <item x="843"/>
        <item x="6306"/>
        <item x="582"/>
        <item x="6934"/>
        <item x="2050"/>
        <item x="3930"/>
        <item x="9215"/>
        <item x="3432"/>
        <item x="5086"/>
        <item x="2469"/>
        <item x="5917"/>
        <item x="5125"/>
        <item x="5897"/>
        <item x="5457"/>
        <item x="8802"/>
        <item x="7619"/>
        <item x="7027"/>
        <item x="8993"/>
        <item x="581"/>
        <item x="4682"/>
        <item x="6908"/>
        <item x="5798"/>
        <item x="4177"/>
        <item x="6826"/>
        <item x="4780"/>
        <item x="6863"/>
        <item x="6554"/>
        <item x="515"/>
        <item x="7017"/>
        <item x="4224"/>
        <item x="4390"/>
        <item x="802"/>
        <item x="7495"/>
        <item x="814"/>
        <item x="8267"/>
        <item x="6668"/>
        <item x="4167"/>
        <item x="8719"/>
        <item x="5480"/>
        <item x="7655"/>
        <item x="308"/>
        <item x="172"/>
        <item x="6962"/>
        <item x="966"/>
        <item x="4030"/>
        <item x="7692"/>
        <item x="7435"/>
        <item x="953"/>
        <item x="1237"/>
        <item x="6453"/>
        <item x="8196"/>
        <item x="6867"/>
        <item x="4109"/>
        <item x="5201"/>
        <item x="800"/>
        <item x="917"/>
        <item x="3873"/>
        <item x="4679"/>
        <item x="3850"/>
        <item x="6106"/>
        <item x="565"/>
        <item x="3707"/>
        <item x="6765"/>
        <item x="9569"/>
        <item x="4103"/>
        <item x="3792"/>
        <item x="3912"/>
        <item x="6667"/>
        <item x="3724"/>
        <item x="4074"/>
        <item x="8835"/>
        <item x="3611"/>
        <item x="3051"/>
        <item x="1246"/>
        <item x="8632"/>
        <item x="2994"/>
        <item x="3756"/>
        <item x="564"/>
        <item x="3852"/>
        <item x="2055"/>
        <item x="2056"/>
        <item x="7073"/>
        <item x="950"/>
        <item x="147"/>
        <item x="1070"/>
        <item x="4616"/>
        <item x="7932"/>
        <item x="7649"/>
        <item x="2059"/>
        <item x="1245"/>
        <item x="6969"/>
        <item x="9511"/>
        <item x="2060"/>
        <item x="1042"/>
        <item x="5450"/>
        <item x="9167"/>
        <item x="5571"/>
        <item x="771"/>
        <item x="4099"/>
        <item x="4553"/>
        <item x="6105"/>
        <item x="4048"/>
        <item x="6973"/>
        <item x="8595"/>
        <item x="610"/>
        <item x="4170"/>
        <item x="2880"/>
        <item x="1180"/>
        <item x="3618"/>
        <item x="3021"/>
        <item x="6223"/>
        <item x="1015"/>
        <item x="3797"/>
        <item x="5672"/>
        <item x="9314"/>
        <item x="6280"/>
        <item x="9145"/>
        <item x="4766"/>
        <item x="773"/>
        <item x="948"/>
        <item x="2057"/>
        <item x="4028"/>
        <item x="4391"/>
        <item x="3286"/>
        <item x="6572"/>
        <item x="2058"/>
        <item x="8832"/>
        <item x="5893"/>
        <item x="3177"/>
        <item x="2902"/>
        <item x="165"/>
        <item x="4554"/>
        <item x="1266"/>
        <item x="4765"/>
        <item x="7544"/>
        <item x="6427"/>
        <item x="506"/>
        <item x="1201"/>
        <item x="4819"/>
        <item x="5906"/>
        <item x="1198"/>
        <item x="954"/>
        <item x="8130"/>
        <item x="6289"/>
        <item x="618"/>
        <item x="1329"/>
        <item x="2983"/>
        <item x="5760"/>
        <item x="1328"/>
        <item x="5623"/>
        <item x="6861"/>
        <item x="6366"/>
        <item x="1019"/>
        <item x="5465"/>
        <item x="4038"/>
        <item x="4210"/>
        <item x="6039"/>
        <item x="6539"/>
        <item x="3721"/>
        <item x="3616"/>
        <item x="8500"/>
        <item x="856"/>
        <item x="6865"/>
        <item x="7447"/>
        <item x="6974"/>
        <item x="2465"/>
        <item x="5383"/>
        <item x="968"/>
        <item x="7172"/>
        <item x="8566"/>
        <item x="6693"/>
        <item x="7071"/>
        <item x="5459"/>
        <item x="4166"/>
        <item x="2453"/>
        <item x="2913"/>
        <item x="6101"/>
        <item x="5785"/>
        <item x="517"/>
        <item x="8215"/>
        <item x="552"/>
        <item x="2061"/>
        <item x="924"/>
        <item x="5144"/>
        <item x="3092"/>
        <item x="8987"/>
        <item x="5461"/>
        <item x="8631"/>
        <item x="3619"/>
        <item x="7930"/>
        <item x="5458"/>
        <item x="4125"/>
        <item x="5314"/>
        <item x="2062"/>
        <item x="8834"/>
        <item x="6769"/>
        <item x="4854"/>
        <item x="7208"/>
        <item x="3433"/>
        <item x="4562"/>
        <item x="413"/>
        <item x="4618"/>
        <item x="7929"/>
        <item x="6814"/>
        <item x="1020"/>
        <item x="944"/>
        <item x="5673"/>
        <item x="2889"/>
        <item x="5448"/>
        <item x="192"/>
        <item x="5463"/>
        <item x="4825"/>
        <item x="7580"/>
        <item x="5970"/>
        <item x="6281"/>
        <item x="1369"/>
        <item x="6768"/>
        <item x="422"/>
        <item x="621"/>
        <item x="3574"/>
        <item x="4675"/>
        <item x="9036"/>
        <item x="8338"/>
        <item x="4406"/>
        <item x="960"/>
        <item x="8421"/>
        <item x="6459"/>
        <item x="7043"/>
        <item x="7385"/>
        <item x="4334"/>
        <item x="7491"/>
        <item x="8936"/>
        <item x="138"/>
        <item x="1010"/>
        <item x="5781"/>
        <item x="826"/>
        <item x="2888"/>
        <item x="5892"/>
        <item x="7689"/>
        <item x="9144"/>
        <item x="7189"/>
        <item x="9309"/>
        <item x="4209"/>
        <item x="4642"/>
        <item x="8409"/>
        <item x="400"/>
        <item x="9258"/>
        <item x="5969"/>
        <item x="7532"/>
        <item x="3747"/>
        <item x="6652"/>
        <item x="3001"/>
        <item x="6557"/>
        <item x="3022"/>
        <item x="5782"/>
        <item x="1205"/>
        <item x="5671"/>
        <item x="6932"/>
        <item x="5133"/>
        <item x="1671"/>
        <item x="5351"/>
        <item x="7659"/>
        <item x="6938"/>
        <item x="2250"/>
        <item x="6227"/>
        <item x="959"/>
        <item x="5483"/>
        <item x="1281"/>
        <item x="5968"/>
        <item x="4228"/>
        <item x="969"/>
        <item x="7206"/>
        <item x="3607"/>
        <item x="6553"/>
        <item x="4674"/>
        <item x="5976"/>
        <item x="1078"/>
        <item x="5352"/>
        <item x="5896"/>
        <item x="3615"/>
        <item x="6107"/>
        <item x="5777"/>
        <item x="4676"/>
        <item x="3790"/>
        <item x="803"/>
        <item x="5520"/>
        <item x="4822"/>
        <item x="1193"/>
        <item x="3795"/>
        <item x="2066"/>
        <item x="3754"/>
        <item x="382"/>
        <item x="615"/>
        <item x="7537"/>
        <item x="5145"/>
        <item x="1384"/>
        <item x="4073"/>
        <item x="3751"/>
        <item x="963"/>
        <item x="5252"/>
        <item x="7497"/>
        <item x="4784"/>
        <item x="4171"/>
        <item x="8602"/>
        <item x="8258"/>
        <item x="5779"/>
        <item x="5939"/>
        <item x="4225"/>
        <item x="3849"/>
        <item x="4218"/>
        <item x="502"/>
        <item x="914"/>
        <item x="6173"/>
        <item x="6523"/>
        <item x="9051"/>
        <item x="5381"/>
        <item x="8128"/>
        <item x="6563"/>
        <item x="6454"/>
        <item x="7648"/>
        <item x="1211"/>
        <item x="7660"/>
        <item x="8820"/>
        <item x="4100"/>
        <item x="7024"/>
        <item x="7688"/>
        <item x="1254"/>
        <item x="3023"/>
        <item x="3750"/>
        <item x="5134"/>
        <item x="5146"/>
        <item x="6817"/>
        <item x="5674"/>
        <item x="5569"/>
        <item x="5894"/>
        <item x="8605"/>
        <item x="6426"/>
        <item x="381"/>
        <item x="6936"/>
        <item x="5316"/>
        <item x="8269"/>
        <item x="8263"/>
        <item x="5778"/>
        <item x="4858"/>
        <item x="6537"/>
        <item x="4807"/>
        <item x="590"/>
        <item x="5258"/>
        <item x="8556"/>
        <item x="4862"/>
        <item x="1226"/>
        <item x="8984"/>
        <item x="770"/>
        <item x="7005"/>
        <item x="4637"/>
        <item x="9464"/>
        <item x="8937"/>
        <item x="9146"/>
        <item x="8828"/>
        <item x="5260"/>
        <item x="2248"/>
        <item x="5253"/>
        <item x="8990"/>
        <item x="1388"/>
        <item x="4635"/>
        <item x="923"/>
        <item x="657"/>
        <item x="3905"/>
        <item x="3490"/>
        <item x="5403"/>
        <item x="6249"/>
        <item x="3108"/>
        <item x="592"/>
        <item x="7072"/>
        <item x="8321"/>
        <item x="7185"/>
        <item x="6445"/>
        <item x="9238"/>
        <item x="4352"/>
        <item x="7581"/>
        <item x="6822"/>
        <item x="507"/>
        <item x="6422"/>
        <item x="5993"/>
        <item x="812"/>
        <item x="5570"/>
        <item x="620"/>
        <item x="7183"/>
        <item x="5355"/>
        <item x="4049"/>
        <item x="1242"/>
        <item x="9428"/>
        <item x="1386"/>
        <item x="2217"/>
        <item x="4563"/>
        <item x="5405"/>
        <item x="7062"/>
        <item x="584"/>
        <item x="1017"/>
        <item x="6287"/>
        <item x="3927"/>
        <item x="9526"/>
        <item x="5683"/>
        <item x="6451"/>
        <item x="810"/>
        <item x="9136"/>
        <item x="957"/>
        <item x="2383"/>
        <item x="9048"/>
        <item x="6658"/>
        <item x="7076"/>
        <item x="4394"/>
        <item x="6820"/>
        <item x="2912"/>
        <item x="305"/>
        <item x="7624"/>
        <item x="3913"/>
        <item x="6670"/>
        <item x="785"/>
        <item x="9168"/>
        <item x="4172"/>
        <item x="5899"/>
        <item x="6827"/>
        <item x="1269"/>
        <item x="2247"/>
        <item x="2860"/>
        <item x="7383"/>
        <item x="3867"/>
        <item x="1014"/>
        <item x="1252"/>
        <item x="196"/>
        <item x="585"/>
        <item x="3052"/>
        <item x="3708"/>
        <item x="8197"/>
        <item x="4664"/>
        <item x="6261"/>
        <item x="1371"/>
        <item x="1674"/>
        <item x="3902"/>
        <item x="9317"/>
        <item x="2216"/>
        <item x="5628"/>
        <item x="7564"/>
        <item x="6657"/>
        <item x="2063"/>
        <item x="6444"/>
        <item x="8391"/>
        <item x="1011"/>
        <item x="3936"/>
        <item x="1373"/>
        <item x="4782"/>
        <item x="3576"/>
        <item x="7622"/>
        <item x="9318"/>
        <item x="7203"/>
        <item x="5422"/>
        <item x="3208"/>
        <item x="4521"/>
        <item x="6228"/>
        <item x="6538"/>
        <item x="857"/>
        <item x="3903"/>
        <item x="1035"/>
        <item x="4039"/>
        <item x="9512"/>
        <item x="442"/>
        <item x="6104"/>
        <item x="6555"/>
        <item x="5679"/>
        <item x="5898"/>
        <item x="8390"/>
        <item x="4392"/>
        <item x="8382"/>
        <item x="6756"/>
        <item x="7651"/>
        <item x="6767"/>
        <item x="658"/>
        <item x="1676"/>
        <item x="5849"/>
        <item x="1360"/>
        <item x="8836"/>
        <item x="4863"/>
        <item x="3869"/>
        <item x="7286"/>
        <item x="4864"/>
        <item x="6813"/>
        <item x="7620"/>
        <item x="226"/>
        <item x="3856"/>
        <item x="7679"/>
        <item x="3858"/>
        <item x="5914"/>
        <item x="1391"/>
        <item x="4162"/>
        <item x="8271"/>
        <item x="991"/>
        <item x="6853"/>
        <item x="7652"/>
        <item x="6423"/>
        <item x="1375"/>
        <item x="6225"/>
        <item x="9052"/>
        <item x="5890"/>
        <item x="397"/>
        <item x="6542"/>
        <item x="6933"/>
        <item x="8504"/>
        <item x="3989"/>
        <item x="9510"/>
        <item x="660"/>
        <item x="6535"/>
        <item x="5754"/>
        <item x="4668"/>
        <item x="4075"/>
        <item x="6365"/>
        <item x="8340"/>
        <item x="6821"/>
        <item x="6754"/>
        <item x="962"/>
        <item x="726"/>
        <item x="6968"/>
        <item x="4871"/>
        <item x="4072"/>
        <item x="3904"/>
        <item x="995"/>
        <item x="1212"/>
        <item x="171"/>
        <item x="4643"/>
        <item x="4052"/>
        <item x="9259"/>
        <item x="2859"/>
        <item x="4866"/>
        <item x="9392"/>
        <item x="593"/>
        <item x="6253"/>
        <item x="8978"/>
        <item x="4669"/>
        <item x="8285"/>
        <item x="6842"/>
        <item x="8323"/>
        <item x="8198"/>
        <item x="6411"/>
        <item x="2388"/>
        <item x="5224"/>
        <item x="8938"/>
        <item x="4036"/>
        <item x="1197"/>
        <item x="4901"/>
        <item x="7954"/>
        <item x="3026"/>
        <item x="6244"/>
        <item x="7018"/>
        <item x="6977"/>
        <item x="5626"/>
        <item x="813"/>
        <item x="327"/>
        <item x="3859"/>
        <item x="3612"/>
        <item x="7657"/>
        <item x="7051"/>
        <item x="4496"/>
        <item x="508"/>
        <item x="3579"/>
        <item x="6260"/>
        <item x="5421"/>
        <item x="614"/>
        <item x="2685"/>
        <item x="1325"/>
        <item x="4557"/>
        <item x="3726"/>
        <item x="5992"/>
        <item x="7133"/>
        <item x="7190"/>
        <item x="2412"/>
        <item x="4371"/>
        <item x="3909"/>
        <item x="3851"/>
        <item x="6812"/>
        <item x="2237"/>
        <item x="7578"/>
        <item x="4395"/>
        <item x="6866"/>
        <item x="1204"/>
        <item x="6259"/>
        <item x="9212"/>
        <item x="1072"/>
        <item x="5676"/>
        <item x="8796"/>
        <item x="1223"/>
        <item x="5344"/>
        <item x="9079"/>
        <item x="4078"/>
        <item x="8826"/>
        <item x="1191"/>
        <item x="3359"/>
        <item x="9213"/>
        <item x="3003"/>
        <item x="101"/>
        <item x="6659"/>
        <item x="9127"/>
        <item x="3189"/>
        <item x="3854"/>
        <item x="7618"/>
        <item x="1079"/>
        <item x="4169"/>
        <item x="4098"/>
        <item x="4838"/>
        <item x="6272"/>
        <item x="4566"/>
        <item x="1012"/>
        <item x="329"/>
        <item x="7023"/>
        <item x="4393"/>
        <item x="9390"/>
        <item x="6435"/>
        <item x="8700"/>
        <item x="2683"/>
        <item x="955"/>
        <item x="7754"/>
        <item x="725"/>
        <item x="811"/>
        <item x="8565"/>
        <item x="611"/>
        <item x="6443"/>
        <item x="4662"/>
        <item x="6845"/>
        <item x="6232"/>
        <item x="5940"/>
        <item x="4176"/>
        <item x="9516"/>
        <item x="8716"/>
        <item x="796"/>
        <item x="3906"/>
        <item x="7555"/>
        <item x="8829"/>
        <item x="6773"/>
        <item x="4227"/>
        <item x="1176"/>
        <item x="6921"/>
        <item x="9315"/>
        <item x="6279"/>
        <item x="3109"/>
        <item x="4638"/>
        <item x="4779"/>
        <item x="4672"/>
        <item x="5081"/>
        <item x="1675"/>
        <item x="5757"/>
        <item x="3491"/>
        <item x="2225"/>
        <item x="6457"/>
        <item x="1243"/>
        <item x="5975"/>
        <item x="777"/>
        <item x="4873"/>
        <item x="1053"/>
        <item x="8830"/>
        <item x="4267"/>
        <item x="4629"/>
        <item x="2451"/>
        <item x="744"/>
        <item x="809"/>
        <item x="1084"/>
        <item x="2680"/>
        <item x="1016"/>
        <item x="554"/>
        <item x="9278"/>
        <item x="918"/>
        <item x="3349"/>
        <item x="1232"/>
        <item x="1085"/>
        <item x="6408"/>
        <item x="8933"/>
        <item x="5947"/>
        <item x="5678"/>
        <item x="180"/>
        <item x="6507"/>
        <item x="5272"/>
        <item x="6982"/>
        <item x="6239"/>
        <item x="6573"/>
        <item x="4315"/>
        <item x="6510"/>
        <item x="4355"/>
        <item x="9054"/>
        <item x="243"/>
        <item x="317"/>
        <item x="8621"/>
        <item x="383"/>
        <item x="3410"/>
        <item x="9155"/>
        <item x="6834"/>
        <item x="6848"/>
        <item x="9517"/>
        <item x="6277"/>
        <item x="827"/>
        <item x="553"/>
        <item x="7077"/>
        <item x="2192"/>
        <item x="4174"/>
        <item x="8501"/>
        <item x="3486"/>
        <item x="5948"/>
        <item x="947"/>
        <item x="7681"/>
        <item x="9138"/>
        <item x="7184"/>
        <item x="5912"/>
        <item x="6456"/>
        <item x="643"/>
        <item x="925"/>
        <item x="9310"/>
        <item x="8266"/>
        <item x="319"/>
        <item x="5080"/>
        <item x="3024"/>
        <item x="1080"/>
        <item x="3002"/>
        <item x="6103"/>
        <item x="4663"/>
        <item x="3855"/>
        <item x="5261"/>
        <item x="7562"/>
        <item x="6174"/>
        <item x="6203"/>
        <item x="4837"/>
        <item x="7042"/>
        <item x="4781"/>
        <item x="776"/>
        <item x="1841"/>
        <item x="8818"/>
        <item x="9291"/>
        <item x="5990"/>
        <item x="782"/>
        <item x="772"/>
        <item x="3874"/>
        <item x="1396"/>
        <item x="4644"/>
        <item x="783"/>
        <item x="3602"/>
        <item x="1247"/>
        <item x="4889"/>
        <item x="5257"/>
        <item x="6854"/>
        <item x="4370"/>
        <item x="1249"/>
        <item x="8715"/>
        <item x="6410"/>
        <item x="5900"/>
        <item x="6299"/>
        <item x="4165"/>
        <item x="1086"/>
        <item x="1251"/>
        <item x="8824"/>
        <item x="9525"/>
        <item x="4316"/>
        <item x="6688"/>
        <item x="2884"/>
        <item x="7083"/>
        <item x="8268"/>
        <item x="4457"/>
        <item x="2915"/>
        <item x="5887"/>
        <item x="42"/>
        <item x="9071"/>
        <item x="7432"/>
        <item x="4564"/>
        <item x="7384"/>
        <item x="1234"/>
        <item x="1230"/>
        <item x="9430"/>
        <item x="6899"/>
        <item x="8995"/>
        <item x="1023"/>
        <item x="159"/>
        <item x="225"/>
        <item x="8755"/>
        <item x="609"/>
        <item x="9277"/>
        <item x="7748"/>
        <item x="1231"/>
        <item x="7186"/>
        <item x="3706"/>
        <item x="4558"/>
        <item x="6900"/>
        <item x="4778"/>
        <item x="7438"/>
        <item x="1241"/>
        <item x="6926"/>
        <item x="5518"/>
        <item x="5353"/>
        <item x="8265"/>
        <item x="975"/>
        <item x="1151"/>
        <item x="7437"/>
        <item x="5977"/>
        <item x="8980"/>
        <item x="8132"/>
        <item x="3990"/>
        <item x="5664"/>
        <item x="1374"/>
        <item x="5665"/>
        <item x="8377"/>
        <item x="2382"/>
        <item x="7823"/>
        <item x="3709"/>
        <item x="4040"/>
        <item x="855"/>
        <item x="5618"/>
        <item x="2999"/>
        <item x="4069"/>
        <item x="2211"/>
        <item x="4353"/>
        <item x="5783"/>
        <item x="5317"/>
        <item x="9142"/>
        <item x="6835"/>
        <item x="1400"/>
        <item x="7678"/>
        <item x="8342"/>
        <item x="5199"/>
        <item x="1228"/>
        <item x="3868"/>
        <item x="5398"/>
        <item x="7669"/>
        <item x="1253"/>
        <item x="7131"/>
        <item x="5916"/>
        <item x="7647"/>
        <item x="5946"/>
        <item x="9260"/>
        <item x="7623"/>
        <item x="5312"/>
        <item x="7545"/>
        <item x="4694"/>
        <item x="6497"/>
        <item x="6282"/>
        <item x="8630"/>
        <item x="8620"/>
        <item x="6928"/>
        <item x="4565"/>
        <item x="5147"/>
        <item x="1056"/>
        <item x="6102"/>
        <item x="7382"/>
        <item x="4639"/>
        <item x="6505"/>
        <item x="6522"/>
        <item x="6885"/>
        <item x="7052"/>
        <item x="2789"/>
        <item x="6094"/>
        <item x="104"/>
        <item x="3845"/>
        <item x="3764"/>
        <item x="3745"/>
        <item x="4865"/>
        <item x="909"/>
        <item x="7053"/>
        <item x="6226"/>
        <item x="4071"/>
        <item x="9443"/>
        <item x="6847"/>
        <item x="3752"/>
        <item x="3937"/>
        <item x="1267"/>
        <item x="3866"/>
        <item x="4463"/>
        <item x="6947"/>
        <item x="4108"/>
        <item x="825"/>
        <item x="6569"/>
        <item x="4671"/>
        <item x="9383"/>
        <item x="9326"/>
        <item x="5780"/>
        <item x="9003"/>
        <item x="8256"/>
        <item x="985"/>
        <item x="6233"/>
        <item x="4704"/>
        <item x="5991"/>
        <item x="3018"/>
        <item x="4633"/>
        <item x="7132"/>
        <item x="4890"/>
        <item x="3901"/>
        <item x="1264"/>
        <item x="2878"/>
        <item x="6221"/>
        <item x="8817"/>
        <item x="6815"/>
        <item x="1022"/>
        <item x="6852"/>
        <item x="4670"/>
        <item x="3956"/>
        <item x="3892"/>
        <item x="51"/>
        <item x="8420"/>
        <item x="6923"/>
        <item x="996"/>
        <item x="7315"/>
        <item x="5135"/>
        <item x="6458"/>
        <item x="3976"/>
        <item x="7561"/>
        <item x="5410"/>
        <item x="612"/>
        <item x="4860"/>
        <item x="4769"/>
        <item x="997"/>
        <item x="166"/>
        <item x="8195"/>
        <item x="7563"/>
        <item x="9241"/>
        <item x="9580"/>
        <item x="6463"/>
        <item x="1248"/>
        <item x="9274"/>
        <item x="600"/>
        <item x="3931"/>
        <item x="9263"/>
        <item x="1111"/>
        <item x="7676"/>
        <item x="8255"/>
        <item x="3908"/>
        <item x="9316"/>
        <item x="167"/>
        <item x="3971"/>
        <item x="1046"/>
        <item x="5129"/>
        <item x="4076"/>
        <item x="3878"/>
        <item x="6155"/>
        <item x="7050"/>
        <item x="1255"/>
        <item x="3896"/>
        <item x="3924"/>
        <item x="1326"/>
        <item x="8804"/>
        <item x="9566"/>
        <item x="432"/>
        <item x="993"/>
        <item x="7626"/>
        <item x="2990"/>
        <item x="7311"/>
        <item x="6464"/>
        <item x="5865"/>
        <item x="3863"/>
        <item x="6488"/>
        <item x="3348"/>
        <item x="4525"/>
        <item x="8623"/>
        <item x="441"/>
        <item x="6844"/>
        <item x="6278"/>
        <item x="817"/>
        <item x="5567"/>
        <item x="6653"/>
        <item x="998"/>
        <item x="4856"/>
        <item x="1389"/>
        <item x="3295"/>
        <item x="7074"/>
        <item x="499"/>
        <item x="2686"/>
        <item x="1394"/>
        <item x="858"/>
        <item x="7953"/>
        <item x="2924"/>
        <item x="613"/>
        <item x="4226"/>
        <item x="5126"/>
        <item x="1235"/>
        <item x="3834"/>
        <item x="5677"/>
        <item x="399"/>
        <item x="4314"/>
        <item x="1244"/>
        <item x="6037"/>
        <item x="1214"/>
        <item x="7436"/>
        <item x="1225"/>
        <item x="1227"/>
        <item x="4630"/>
        <item x="9380"/>
        <item x="6483"/>
        <item x="6824"/>
        <item x="5399"/>
        <item x="8976"/>
        <item x="3928"/>
        <item x="1359"/>
        <item x="5974"/>
        <item x="3757"/>
        <item x="833"/>
        <item x="6527"/>
        <item x="5132"/>
        <item x="6526"/>
        <item x="623"/>
        <item x="7489"/>
        <item x="9276"/>
        <item x="4665"/>
        <item x="3864"/>
        <item x="9209"/>
        <item x="9137"/>
        <item x="145"/>
        <item x="4332"/>
        <item x="9320"/>
        <item x="7086"/>
        <item x="4180"/>
        <item x="7683"/>
        <item x="3857"/>
        <item x="1370"/>
        <item x="6816"/>
        <item x="139"/>
        <item x="7313"/>
        <item x="1112"/>
        <item x="9485"/>
        <item x="6304"/>
        <item x="7046"/>
        <item x="6849"/>
        <item x="7201"/>
        <item x="8272"/>
        <item x="1842"/>
        <item x="6301"/>
        <item x="4867"/>
        <item x="2960"/>
        <item x="6819"/>
        <item x="431"/>
        <item x="4823"/>
        <item x="2681"/>
        <item x="7490"/>
        <item x="983"/>
        <item x="4681"/>
        <item x="437"/>
        <item x="3832"/>
        <item x="3879"/>
        <item x="9143"/>
        <item x="7574"/>
        <item x="3748"/>
        <item x="932"/>
        <item x="3604"/>
        <item x="5841"/>
        <item x="3603"/>
        <item x="8270"/>
        <item x="1049"/>
        <item x="4519"/>
        <item x="774"/>
        <item x="5866"/>
        <item x="8284"/>
        <item x="6303"/>
        <item x="1229"/>
        <item x="5400"/>
        <item x="4337"/>
        <item x="9037"/>
        <item x="2690"/>
        <item x="980"/>
        <item x="595"/>
        <item x="4693"/>
        <item x="9513"/>
        <item x="8736"/>
        <item x="3581"/>
        <item x="940"/>
        <item x="8749"/>
        <item x="6234"/>
        <item x="1210"/>
        <item x="8502"/>
        <item x="2944"/>
        <item x="4559"/>
        <item x="1000"/>
        <item x="102"/>
        <item x="8403"/>
        <item x="3766"/>
        <item x="5230"/>
        <item x="8798"/>
        <item x="6935"/>
        <item x="8564"/>
        <item x="44"/>
        <item x="3938"/>
        <item x="5624"/>
        <item x="3840"/>
        <item x="2813"/>
        <item x="8601"/>
        <item x="518"/>
        <item x="1239"/>
        <item x="9325"/>
        <item x="8731"/>
        <item x="1195"/>
        <item x="4810"/>
        <item x="578"/>
        <item x="6295"/>
        <item x="1270"/>
        <item x="5758"/>
        <item x="6524"/>
        <item x="8507"/>
        <item x="4634"/>
        <item x="1047"/>
        <item x="7446"/>
        <item x="7765"/>
        <item x="1368"/>
        <item x="9327"/>
        <item x="9028"/>
        <item x="8977"/>
        <item x="3738"/>
        <item x="1021"/>
        <item x="9289"/>
        <item x="6907"/>
        <item x="5604"/>
        <item x="3788"/>
        <item x="6910"/>
        <item x="9478"/>
        <item x="7577"/>
        <item x="6699"/>
        <item x="4695"/>
        <item x="5864"/>
        <item x="2877"/>
        <item x="5387"/>
        <item x="7540"/>
        <item x="4520"/>
        <item x="7488"/>
        <item x="298"/>
        <item x="3907"/>
        <item x="2242"/>
        <item x="8827"/>
        <item x="5568"/>
        <item x="5566"/>
        <item x="9000"/>
        <item x="6235"/>
        <item x="6230"/>
        <item x="8769"/>
        <item x="3871"/>
        <item x="3749"/>
        <item x="3727"/>
        <item x="3241"/>
        <item x="6689"/>
        <item x="3829"/>
        <item x="851"/>
        <item x="6775"/>
        <item x="3521"/>
        <item x="4636"/>
        <item x="7579"/>
        <item x="148"/>
        <item x="4870"/>
        <item x="9476"/>
        <item x="9391"/>
        <item x="1275"/>
        <item x="860"/>
        <item x="5413"/>
        <item x="5136"/>
        <item x="182"/>
        <item x="5863"/>
        <item x="8721"/>
        <item x="3725"/>
        <item x="8819"/>
        <item x="4771"/>
        <item x="4115"/>
        <item x="398"/>
        <item x="4747"/>
        <item x="2682"/>
        <item x="7677"/>
        <item x="7766"/>
        <item x="949"/>
        <item x="3347"/>
        <item x="8994"/>
        <item x="2916"/>
        <item x="4126"/>
        <item x="7543"/>
        <item x="4666"/>
        <item x="9030"/>
        <item x="9482"/>
        <item x="2699"/>
        <item x="6839"/>
        <item x="992"/>
        <item x="1367"/>
        <item x="4667"/>
        <item x="8503"/>
        <item x="299"/>
        <item x="7547"/>
        <item x="3613"/>
        <item x="854"/>
        <item x="3019"/>
        <item x="6669"/>
        <item x="3921"/>
        <item x="181"/>
        <item x="634"/>
        <item x="999"/>
        <item x="5857"/>
        <item x="2194"/>
        <item x="2925"/>
        <item x="7684"/>
        <item x="2236"/>
        <item x="6940"/>
        <item x="8825"/>
        <item x="6905"/>
        <item x="6556"/>
        <item x="6739"/>
        <item x="2700"/>
        <item x="4357"/>
        <item x="2981"/>
        <item x="5877"/>
        <item x="191"/>
        <item x="4358"/>
        <item x="6257"/>
        <item x="3597"/>
        <item x="6293"/>
        <item x="5330"/>
        <item x="7542"/>
        <item x="7686"/>
        <item x="9484"/>
        <item x="780"/>
        <item x="8694"/>
        <item x="2684"/>
        <item x="6224"/>
        <item x="4808"/>
        <item x="6818"/>
        <item x="5148"/>
        <item x="3836"/>
        <item x="8762"/>
        <item x="1048"/>
        <item x="945"/>
        <item x="5497"/>
        <item x="2224"/>
        <item x="8756"/>
        <item x="4034"/>
        <item x="4234"/>
        <item x="7546"/>
        <item x="8349"/>
        <item x="310"/>
        <item x="4080"/>
        <item x="6718"/>
        <item x="306"/>
        <item x="3955"/>
        <item x="974"/>
        <item x="6236"/>
        <item x="2812"/>
        <item x="4640"/>
        <item x="7187"/>
        <item x="2376"/>
        <item x="4097"/>
        <item x="3786"/>
        <item x="3886"/>
        <item x="8205"/>
        <item x="7481"/>
        <item x="5862"/>
        <item x="5870"/>
        <item x="1178"/>
        <item x="1209"/>
        <item x="6222"/>
        <item x="8603"/>
        <item x="7760"/>
        <item x="3020"/>
        <item x="6998"/>
        <item x="9319"/>
        <item x="982"/>
        <item x="311"/>
        <item x="224"/>
        <item x="3844"/>
        <item x="2381"/>
        <item x="282"/>
        <item x="1044"/>
        <item x="8699"/>
        <item x="1236"/>
        <item x="3803"/>
        <item x="2214"/>
        <item x="3578"/>
        <item x="6916"/>
        <item x="1051"/>
        <item x="6882"/>
        <item x="3722"/>
        <item x="8599"/>
        <item x="3255"/>
        <item x="9024"/>
        <item x="3805"/>
        <item x="4238"/>
        <item x="8506"/>
        <item x="9290"/>
        <item x="7275"/>
        <item x="478"/>
        <item x="5217"/>
        <item x="8792"/>
        <item x="6307"/>
        <item x="7075"/>
        <item x="1088"/>
        <item x="2075"/>
        <item x="1207"/>
        <item x="324"/>
        <item x="9479"/>
        <item x="8013"/>
        <item x="6811"/>
        <item x="6843"/>
        <item x="2077"/>
        <item x="6172"/>
        <item x="3801"/>
        <item x="5661"/>
        <item x="8350"/>
        <item x="7646"/>
        <item x="500"/>
        <item x="6485"/>
        <item x="8720"/>
        <item x="4497"/>
        <item x="1279"/>
        <item x="4035"/>
        <item x="4692"/>
        <item x="675"/>
        <item x="6794"/>
        <item x="8337"/>
        <item x="3891"/>
        <item x="5965"/>
        <item x="5620"/>
        <item x="8982"/>
        <item x="8202"/>
        <item x="1152"/>
        <item x="504"/>
        <item x="1045"/>
        <item x="9009"/>
        <item x="1706"/>
        <item x="2241"/>
        <item x="4820"/>
        <item x="5417"/>
        <item x="8783"/>
        <item x="1271"/>
        <item x="7484"/>
        <item x="6805"/>
        <item x="8763"/>
        <item x="8243"/>
        <item x="8734"/>
        <item x="1393"/>
        <item x="9029"/>
        <item x="946"/>
        <item x="1142"/>
        <item x="3842"/>
        <item x="8738"/>
        <item x="2971"/>
        <item x="405"/>
        <item x="6156"/>
        <item x="4696"/>
        <item x="3091"/>
        <item x="7272"/>
        <item x="360"/>
        <item x="1376"/>
        <item x="49"/>
        <item x="331"/>
        <item x="321"/>
        <item x="9214"/>
        <item x="3922"/>
        <item x="7645"/>
        <item x="9481"/>
        <item x="9293"/>
        <item x="2074"/>
        <item x="6904"/>
        <item x="1377"/>
        <item x="7188"/>
        <item x="7847"/>
        <item x="1233"/>
        <item x="2385"/>
        <item x="2892"/>
        <item x="6339"/>
        <item x="325"/>
        <item x="8730"/>
        <item x="9207"/>
        <item x="5329"/>
        <item x="7019"/>
        <item x="7550"/>
        <item x="4141"/>
        <item x="9579"/>
        <item x="4809"/>
        <item x="9012"/>
        <item x="1777"/>
        <item x="6825"/>
        <item x="7274"/>
        <item x="6976"/>
        <item x="1050"/>
        <item x="9039"/>
        <item x="2811"/>
        <item x="8967"/>
        <item x="5221"/>
        <item x="8297"/>
        <item x="4037"/>
        <item x="7573"/>
        <item x="6294"/>
        <item x="9027"/>
        <item x="4945"/>
        <item x="9261"/>
        <item x="5493"/>
        <item x="5596"/>
        <item x="9243"/>
        <item x="4094"/>
        <item x="4770"/>
        <item x="403"/>
        <item x="6474"/>
        <item x="8965"/>
        <item x="2687"/>
        <item x="1238"/>
        <item x="3876"/>
        <item x="8598"/>
        <item x="8809"/>
        <item x="849"/>
        <item x="4555"/>
        <item x="6302"/>
        <item x="9524"/>
        <item x="1224"/>
        <item x="3256"/>
        <item x="3949"/>
        <item x="3522"/>
        <item x="1081"/>
        <item x="8811"/>
        <item x="1273"/>
        <item x="7009"/>
        <item x="8910"/>
        <item x="8305"/>
        <item x="9002"/>
        <item x="3608"/>
        <item x="8669"/>
        <item x="516"/>
        <item x="848"/>
        <item x="417"/>
        <item x="942"/>
        <item x="3111"/>
        <item x="8286"/>
        <item x="7303"/>
        <item x="3238"/>
        <item x="8935"/>
        <item x="8404"/>
        <item x="179"/>
        <item x="3443"/>
        <item x="3431"/>
        <item x="5222"/>
        <item x="2989"/>
        <item x="7036"/>
        <item x="6927"/>
        <item x="1779"/>
        <item x="8932"/>
        <item x="8372"/>
        <item x="608"/>
        <item x="318"/>
        <item x="5200"/>
        <item x="3887"/>
        <item x="4245"/>
        <item x="8732"/>
        <item x="7685"/>
        <item x="6296"/>
        <item x="910"/>
        <item x="9435"/>
        <item x="4868"/>
        <item x="1077"/>
        <item x="8264"/>
        <item x="8374"/>
        <item x="4340"/>
        <item x="8911"/>
        <item x="3746"/>
        <item x="7530"/>
        <item x="6467"/>
        <item x="3975"/>
        <item x="6979"/>
        <item x="2195"/>
        <item x="1138"/>
        <item x="786"/>
        <item x="594"/>
        <item x="50"/>
        <item x="9564"/>
        <item x="1069"/>
        <item x="4240"/>
        <item x="1793"/>
        <item x="6717"/>
        <item x="8245"/>
        <item x="6772"/>
        <item x="8831"/>
        <item x="5496"/>
        <item x="9015"/>
        <item x="6022"/>
        <item x="6240"/>
        <item x="8393"/>
        <item x="1213"/>
        <item x="7202"/>
        <item x="5982"/>
        <item x="4033"/>
        <item x="9301"/>
        <item x="8701"/>
        <item x="8696"/>
        <item x="3838"/>
        <item x="9240"/>
        <item x="3030"/>
        <item x="7020"/>
        <item x="5313"/>
        <item x="2782"/>
        <item x="9275"/>
        <item x="8608"/>
        <item x="9472"/>
        <item x="414"/>
        <item x="3767"/>
        <item x="6434"/>
        <item x="4164"/>
        <item x="7506"/>
        <item x="859"/>
        <item x="2964"/>
        <item x="5901"/>
        <item x="5409"/>
        <item x="449"/>
        <item x="4255"/>
        <item x="443"/>
        <item x="1268"/>
        <item x="316"/>
        <item x="8336"/>
        <item x="8246"/>
        <item x="2784"/>
        <item x="8998"/>
        <item x="9005"/>
        <item x="3614"/>
        <item x="2814"/>
        <item x="3847"/>
        <item x="7194"/>
        <item x="4703"/>
        <item x="3800"/>
        <item x="9288"/>
        <item x="5218"/>
        <item x="514"/>
        <item x="1240"/>
        <item x="6770"/>
        <item x="5670"/>
        <item x="9523"/>
        <item x="1390"/>
        <item x="9431"/>
        <item x="9567"/>
        <item x="4247"/>
        <item x="1372"/>
        <item x="805"/>
        <item x="9042"/>
        <item x="412"/>
        <item x="605"/>
        <item x="5989"/>
        <item x="6793"/>
        <item x="5354"/>
        <item x="9056"/>
        <item x="8371"/>
        <item x="5874"/>
        <item x="1356"/>
        <item x="1075"/>
        <item x="7668"/>
        <item x="943"/>
        <item x="8249"/>
        <item x="5904"/>
        <item x="580"/>
        <item x="454"/>
        <item x="474"/>
        <item x="4359"/>
        <item x="8399"/>
        <item x="4831"/>
        <item x="2226"/>
        <item x="9633"/>
        <item x="1147"/>
        <item x="8695"/>
        <item x="8702"/>
        <item x="9032"/>
        <item x="1217"/>
        <item x="9563"/>
        <item x="5680"/>
        <item x="7010"/>
        <item x="5573"/>
        <item x="475"/>
        <item x="6273"/>
        <item x="312"/>
        <item x="8199"/>
        <item x="7793"/>
        <item x="4869"/>
        <item x="1792"/>
        <item x="8797"/>
        <item x="7277"/>
        <item x="6409"/>
        <item x="6274"/>
        <item x="7122"/>
        <item x="6917"/>
        <item x="1184"/>
        <item x="6084"/>
        <item x="497"/>
        <item x="5418"/>
        <item x="9247"/>
        <item x="599"/>
        <item x="4517"/>
        <item x="2230"/>
        <item x="9522"/>
        <item x="9273"/>
        <item x="1250"/>
        <item x="8216"/>
        <item x="6919"/>
        <item x="4083"/>
        <item x="9425"/>
        <item x="6678"/>
        <item x="2679"/>
        <item x="1220"/>
        <item x="7554"/>
        <item x="7044"/>
        <item x="5411"/>
        <item x="1387"/>
        <item x="6802"/>
        <item x="8398"/>
        <item x="6263"/>
        <item x="4632"/>
        <item x="7281"/>
        <item x="3755"/>
        <item x="1221"/>
        <item x="7282"/>
        <item x="804"/>
        <item x="8972"/>
        <item x="4092"/>
        <item x="6687"/>
        <item x="5495"/>
        <item x="8303"/>
        <item x="4077"/>
        <item x="4032"/>
        <item x="8991"/>
        <item x="4266"/>
        <item x="7552"/>
        <item x="284"/>
        <item x="484"/>
        <item x="5415"/>
        <item x="2781"/>
        <item x="3090"/>
        <item x="579"/>
        <item x="4200"/>
        <item x="2227"/>
        <item x="7575"/>
        <item x="4492"/>
        <item x="7276"/>
        <item x="4197"/>
        <item x="4127"/>
        <item x="5869"/>
        <item x="5343"/>
        <item x="7033"/>
        <item x="6903"/>
        <item x="7273"/>
        <item x="3488"/>
        <item x="1652"/>
        <item x="361"/>
        <item x="43"/>
        <item x="1177"/>
        <item x="5256"/>
        <item x="981"/>
        <item x="8405"/>
        <item x="6085"/>
        <item x="7035"/>
        <item x="4086"/>
        <item x="7284"/>
        <item x="5318"/>
        <item x="5908"/>
        <item x="9069"/>
        <item x="3379"/>
        <item x="6906"/>
        <item x="6005"/>
        <item x="315"/>
        <item x="4481"/>
        <item x="602"/>
        <item x="911"/>
        <item x="372"/>
        <item x="7487"/>
        <item x="2988"/>
        <item x="7199"/>
        <item x="4173"/>
        <item x="4947"/>
        <item x="3839"/>
        <item x="6220"/>
        <item x="6680"/>
        <item x="5396"/>
        <item x="1189"/>
        <item x="322"/>
        <item x="5986"/>
        <item x="8401"/>
        <item x="1149"/>
        <item x="8810"/>
        <item x="7674"/>
        <item x="3894"/>
        <item x="4188"/>
        <item x="8370"/>
        <item x="4777"/>
        <item x="3259"/>
        <item x="8261"/>
        <item x="6082"/>
        <item x="8794"/>
        <item x="5660"/>
        <item x="9159"/>
        <item x="8373"/>
        <item x="8964"/>
        <item x="6929"/>
        <item x="8712"/>
        <item x="4104"/>
        <item x="1802"/>
        <item x="2961"/>
        <item x="8999"/>
        <item x="1194"/>
        <item x="5915"/>
        <item x="2675"/>
        <item x="6684"/>
        <item x="1007"/>
        <item x="364"/>
        <item x="1187"/>
        <item x="8795"/>
        <item x="577"/>
        <item x="2678"/>
        <item x="409"/>
        <item x="8375"/>
        <item x="6169"/>
        <item x="4105"/>
        <item x="9292"/>
        <item x="4628"/>
        <item x="3804"/>
        <item x="7449"/>
        <item x="7786"/>
        <item x="8194"/>
        <item x="787"/>
        <item x="7761"/>
        <item x="5259"/>
        <item x="3843"/>
        <item x="7485"/>
        <item x="1395"/>
        <item x="501"/>
        <item x="6465"/>
        <item x="3900"/>
        <item x="5726"/>
        <item x="3897"/>
        <item x="8600"/>
        <item x="8011"/>
        <item x="4070"/>
        <item x="838"/>
        <item x="7496"/>
        <item x="939"/>
        <item x="8201"/>
        <item x="9251"/>
        <item x="6774"/>
        <item x="850"/>
        <item x="523"/>
        <item x="503"/>
        <item x="3775"/>
        <item x="4089"/>
        <item x="4168"/>
        <item x="3953"/>
        <item x="3807"/>
        <item x="5960"/>
        <item x="5958"/>
        <item x="3753"/>
        <item x="1707"/>
        <item x="8588"/>
        <item x="415"/>
        <item x="3695"/>
        <item x="526"/>
        <item x="2693"/>
        <item x="4203"/>
        <item x="1005"/>
        <item x="5876"/>
        <item x="4331"/>
        <item x="453"/>
        <item x="8200"/>
        <item x="6925"/>
        <item x="9328"/>
        <item x="6473"/>
        <item x="1130"/>
        <item x="8523"/>
        <item x="8505"/>
        <item x="5668"/>
        <item x="6161"/>
        <item x="2966"/>
        <item x="7672"/>
        <item x="588"/>
        <item x="7341"/>
        <item x="5328"/>
        <item x="8387"/>
        <item x="2449"/>
        <item x="3693"/>
        <item x="236"/>
        <item x="9248"/>
        <item x="6562"/>
        <item x="193"/>
        <item x="1276"/>
        <item x="6930"/>
        <item x="601"/>
        <item x="3110"/>
        <item x="4082"/>
        <item x="4772"/>
        <item x="1222"/>
        <item x="4216"/>
        <item x="2689"/>
        <item x="5903"/>
        <item x="8597"/>
        <item x="5349"/>
        <item x="8576"/>
        <item x="356"/>
        <item x="8351"/>
        <item x="4790"/>
        <item x="7048"/>
        <item x="586"/>
        <item x="5682"/>
        <item x="365"/>
        <item x="3835"/>
        <item x="89"/>
        <item x="1136"/>
        <item x="4687"/>
        <item x="5402"/>
        <item x="8041"/>
        <item x="8988"/>
        <item x="3881"/>
        <item x="6530"/>
        <item x="5981"/>
        <item x="9520"/>
        <item x="7791"/>
        <item x="2452"/>
        <item x="6985"/>
        <item x="5966"/>
        <item x="4312"/>
        <item x="90"/>
        <item x="2243"/>
        <item x="3196"/>
        <item x="1650"/>
        <item x="2967"/>
        <item x="3951"/>
        <item x="6468"/>
        <item x="8985"/>
        <item x="8718"/>
        <item x="4787"/>
        <item x="4713"/>
        <item x="2787"/>
        <item x="4478"/>
        <item x="1215"/>
        <item x="5913"/>
        <item x="2692"/>
        <item x="8668"/>
        <item x="8983"/>
        <item x="6332"/>
        <item x="8959"/>
        <item x="7671"/>
        <item x="4348"/>
        <item x="3841"/>
        <item x="724"/>
        <item x="977"/>
        <item x="8986"/>
        <item x="7078"/>
        <item x="2987"/>
        <item x="480"/>
        <item x="2982"/>
        <item x="8129"/>
        <item x="3577"/>
        <item x="2220"/>
        <item x="1280"/>
        <item x="1192"/>
        <item x="607"/>
        <item x="5494"/>
        <item x="8301"/>
        <item x="5141"/>
        <item x="3580"/>
        <item x="6470"/>
        <item x="369"/>
        <item x="5995"/>
        <item x="4631"/>
        <item x="8996"/>
        <item x="636"/>
        <item x="8300"/>
        <item x="1146"/>
        <item x="4717"/>
        <item x="8282"/>
        <item x="4754"/>
        <item x="6479"/>
        <item x="9444"/>
        <item x="6341"/>
        <item x="4773"/>
        <item x="4146"/>
        <item x="8590"/>
        <item x="5621"/>
        <item x="4204"/>
        <item x="2917"/>
        <item x="1141"/>
        <item x="604"/>
        <item x="6911"/>
        <item x="9287"/>
        <item x="8848"/>
        <item x="5685"/>
        <item x="5675"/>
        <item x="7598"/>
        <item x="4721"/>
        <item x="1791"/>
        <item x="3890"/>
        <item x="1181"/>
        <item x="8939"/>
        <item x="4641"/>
        <item x="6681"/>
        <item x="3025"/>
        <item x="6036"/>
        <item x="4088"/>
        <item x="9299"/>
        <item x="6333"/>
        <item x="4719"/>
        <item x="3444"/>
        <item x="1073"/>
        <item x="9521"/>
        <item x="7549"/>
        <item x="6089"/>
        <item x="471"/>
        <item x="6016"/>
        <item x="5684"/>
        <item x="8717"/>
        <item x="8203"/>
        <item x="4157"/>
        <item x="5223"/>
        <item x="831"/>
        <item x="5997"/>
        <item x="9473"/>
        <item x="1263"/>
        <item x="2694"/>
        <item x="8100"/>
        <item x="5338"/>
        <item x="8260"/>
        <item x="1216"/>
        <item x="3943"/>
        <item x="589"/>
        <item x="1089"/>
        <item x="1218"/>
        <item x="5681"/>
        <item x="8890"/>
        <item x="4264"/>
        <item x="7283"/>
        <item x="8872"/>
        <item x="235"/>
        <item x="3016"/>
        <item x="2221"/>
        <item x="3799"/>
        <item x="8497"/>
        <item x="4152"/>
        <item x="6686"/>
        <item x="4261"/>
        <item x="5407"/>
        <item x="3107"/>
        <item x="4274"/>
        <item x="4944"/>
        <item x="8384"/>
        <item x="2783"/>
        <item x="1153"/>
        <item x="3271"/>
        <item x="6741"/>
        <item x="6271"/>
        <item x="328"/>
        <item x="411"/>
        <item x="2676"/>
        <item x="7650"/>
        <item x="7196"/>
        <item x="4120"/>
        <item x="8591"/>
        <item x="4711"/>
        <item x="6809"/>
        <item x="5669"/>
        <item x="5142"/>
        <item x="6265"/>
        <item x="8097"/>
        <item x="7008"/>
        <item x="5143"/>
        <item x="4318"/>
        <item x="4198"/>
        <item x="5878"/>
        <item x="444"/>
        <item x="9447"/>
        <item x="8400"/>
        <item x="3017"/>
        <item x="358"/>
        <item x="1182"/>
        <item x="3957"/>
        <item x="741"/>
        <item x="4118"/>
        <item x="9329"/>
        <item x="6055"/>
        <item x="587"/>
        <item x="4724"/>
        <item x="7130"/>
        <item x="6851"/>
        <item x="8411"/>
        <item x="7335"/>
        <item x="8383"/>
        <item x="3606"/>
        <item x="4712"/>
        <item x="3204"/>
        <item x="6484"/>
        <item x="6690"/>
        <item x="4254"/>
        <item x="7197"/>
        <item x="2936"/>
        <item x="8524"/>
        <item x="1782"/>
        <item x="8412"/>
        <item x="739"/>
        <item x="416"/>
        <item x="4493"/>
        <item x="2790"/>
        <item x="5334"/>
        <item x="8385"/>
        <item x="2872"/>
        <item x="7171"/>
        <item x="4720"/>
        <item x="4527"/>
        <item x="6040"/>
        <item x="4710"/>
        <item x="2894"/>
        <item x="4479"/>
        <item x="6256"/>
        <item x="5356"/>
        <item x="6984"/>
        <item x="4726"/>
        <item x="7129"/>
        <item x="7675"/>
        <item x="3898"/>
        <item x="4095"/>
        <item x="6475"/>
        <item x="7494"/>
        <item x="2222"/>
        <item x="5360"/>
        <item x="6242"/>
        <item x="6551"/>
        <item x="5839"/>
        <item x="4087"/>
        <item x="4356"/>
        <item x="4470"/>
        <item x="4758"/>
        <item x="2973"/>
        <item x="2943"/>
        <item x="7492"/>
        <item x="4701"/>
        <item x="8510"/>
        <item x="7011"/>
        <item x="4709"/>
        <item x="2970"/>
        <item x="9011"/>
        <item x="6087"/>
        <item x="7551"/>
        <item x="4518"/>
        <item x="5419"/>
        <item x="5113"/>
        <item x="392"/>
        <item x="4258"/>
        <item x="7047"/>
        <item x="5984"/>
        <item x="1116"/>
        <item x="106"/>
        <item x="6990"/>
        <item x="9565"/>
        <item x="7345"/>
        <item x="5386"/>
        <item x="659"/>
        <item x="9604"/>
        <item x="2698"/>
        <item x="8038"/>
        <item x="2905"/>
        <item x="9605"/>
        <item x="6031"/>
        <item x="8793"/>
        <item x="3194"/>
        <item x="7787"/>
        <item x="9242"/>
        <item x="6430"/>
        <item x="4469"/>
        <item x="7763"/>
        <item x="6088"/>
        <item x="7667"/>
        <item x="8844"/>
        <item x="6032"/>
        <item x="8330"/>
        <item x="8962"/>
        <item x="5219"/>
        <item x="6978"/>
        <item x="7906"/>
        <item x="2785"/>
        <item x="393"/>
        <item x="8279"/>
        <item x="3889"/>
        <item x="313"/>
        <item x="8014"/>
        <item x="6679"/>
        <item x="1319"/>
        <item x="7280"/>
        <item x="1027"/>
        <item x="5983"/>
        <item x="1186"/>
        <item x="7309"/>
        <item x="3199"/>
        <item x="6924"/>
        <item x="2229"/>
        <item x="4725"/>
        <item x="4715"/>
        <item x="3605"/>
        <item x="5973"/>
        <item x="5985"/>
        <item x="7666"/>
        <item x="7034"/>
        <item x="3833"/>
        <item x="7933"/>
        <item x="6883"/>
        <item x="6004"/>
        <item x="4079"/>
        <item x="1150"/>
        <item x="7049"/>
        <item x="7820"/>
        <item x="1109"/>
        <item x="1363"/>
        <item x="4718"/>
        <item x="862"/>
        <item x="8739"/>
        <item x="2563"/>
        <item x="6506"/>
        <item x="9461"/>
        <item x="5937"/>
        <item x="6491"/>
        <item x="1317"/>
        <item x="3157"/>
        <item x="2228"/>
        <item x="8812"/>
        <item x="4305"/>
        <item x="8766"/>
        <item x="6799"/>
        <item x="562"/>
        <item x="6477"/>
        <item x="4376"/>
        <item x="8722"/>
        <item x="355"/>
        <item x="6991"/>
        <item x="6698"/>
        <item x="7030"/>
        <item x="4946"/>
        <item x="4494"/>
        <item x="5290"/>
        <item x="1651"/>
        <item x="8892"/>
        <item x="8206"/>
        <item x="8302"/>
        <item x="5996"/>
        <item x="2387"/>
        <item x="6922"/>
        <item x="3273"/>
        <item x="5964"/>
        <item x="8770"/>
        <item x="4275"/>
        <item x="5208"/>
        <item x="4568"/>
        <item x="4722"/>
        <item x="4626"/>
        <item x="1043"/>
        <item x="8102"/>
        <item x="4154"/>
        <item x="8958"/>
        <item x="9426"/>
        <item x="5324"/>
        <item x="1679"/>
        <item x="366"/>
        <item x="6059"/>
        <item x="5498"/>
        <item x="4753"/>
        <item x="6884"/>
        <item x="2406"/>
        <item x="368"/>
        <item x="2786"/>
        <item x="8711"/>
        <item x="5971"/>
        <item x="8114"/>
        <item x="8410"/>
        <item x="645"/>
        <item x="7258"/>
        <item x="6437"/>
        <item x="7198"/>
        <item x="2377"/>
        <item x="655"/>
        <item x="8997"/>
        <item x="2688"/>
        <item x="6086"/>
        <item x="6160"/>
        <item x="569"/>
        <item x="9308"/>
        <item x="4313"/>
        <item x="2450"/>
        <item x="830"/>
        <item x="1278"/>
        <item x="4338"/>
        <item x="3837"/>
        <item x="9245"/>
        <item x="2969"/>
        <item x="7682"/>
        <item x="4763"/>
        <item x="2404"/>
        <item x="9013"/>
        <item x="5909"/>
        <item x="1732"/>
        <item x="4333"/>
        <item x="4789"/>
        <item x="4396"/>
        <item x="2405"/>
        <item x="5358"/>
        <item x="3793"/>
        <item x="5299"/>
        <item x="9076"/>
        <item x="9422"/>
        <item x="1188"/>
        <item x="9302"/>
        <item x="4556"/>
        <item x="4500"/>
        <item x="6628"/>
        <item x="3355"/>
        <item x="9272"/>
        <item x="666"/>
        <item x="2883"/>
        <item x="7819"/>
        <item x="3497"/>
        <item x="1318"/>
        <item x="7909"/>
        <item x="6404"/>
        <item x="2954"/>
        <item x="8754"/>
        <item x="635"/>
        <item x="8250"/>
        <item x="3948"/>
        <item x="3831"/>
        <item x="5202"/>
        <item x="2671"/>
        <item x="4627"/>
        <item x="1315"/>
        <item x="4351"/>
        <item x="4762"/>
        <item x="2379"/>
        <item x="4329"/>
        <item x="7644"/>
        <item x="2384"/>
        <item x="5424"/>
        <item x="1030"/>
        <item x="7217"/>
        <item x="8869"/>
        <item x="314"/>
        <item x="9026"/>
        <item x="3588"/>
        <item x="4257"/>
        <item x="8394"/>
        <item x="2871"/>
        <item x="6433"/>
        <item x="4705"/>
        <item x="4714"/>
        <item x="2488"/>
        <item x="4485"/>
        <item x="4132"/>
        <item x="7714"/>
        <item x="4001"/>
        <item x="3493"/>
        <item x="5247"/>
        <item x="229"/>
        <item x="9330"/>
        <item x="4354"/>
        <item x="7310"/>
        <item x="3965"/>
        <item x="7759"/>
        <item x="5420"/>
        <item x="237"/>
        <item x="2378"/>
        <item x="7127"/>
        <item x="3055"/>
        <item x="1277"/>
        <item x="8379"/>
        <item x="2928"/>
        <item x="3384"/>
        <item x="9014"/>
        <item x="5686"/>
        <item x="2244"/>
        <item x="9635"/>
        <item x="5347"/>
        <item x="5327"/>
        <item x="6504"/>
        <item x="2975"/>
        <item x="242"/>
        <item x="2968"/>
        <item x="8407"/>
        <item x="5211"/>
        <item x="5336"/>
        <item x="3288"/>
        <item x="3275"/>
        <item x="5715"/>
        <item x="4150"/>
        <item x="665"/>
        <item x="9480"/>
        <item x="8548"/>
        <item x="8751"/>
        <item x="7486"/>
        <item x="1063"/>
        <item x="1083"/>
        <item x="5359"/>
        <item x="6480"/>
        <item x="7607"/>
        <item x="5998"/>
        <item x="6728"/>
        <item x="4685"/>
        <item x="7601"/>
        <item x="2978"/>
        <item x="7501"/>
        <item x="6692"/>
        <item x="402"/>
        <item x="8856"/>
        <item x="7336"/>
        <item x="4260"/>
        <item x="7767"/>
        <item x="661"/>
        <item x="9305"/>
        <item x="6405"/>
        <item x="8710"/>
        <item x="3862"/>
        <item x="1358"/>
        <item x="100"/>
        <item x="6034"/>
        <item x="239"/>
        <item x="6340"/>
        <item x="7939"/>
        <item x="6342"/>
        <item x="8360"/>
        <item x="8402"/>
        <item x="3830"/>
        <item x="6534"/>
        <item x="5310"/>
        <item x="2213"/>
        <item x="6033"/>
        <item x="3996"/>
        <item x="3798"/>
        <item x="6002"/>
        <item x="8725"/>
        <item x="2231"/>
        <item x="1700"/>
        <item x="8040"/>
        <item x="2707"/>
        <item x="7528"/>
        <item x="5404"/>
        <item x="2881"/>
        <item x="7610"/>
        <item x="3794"/>
        <item x="4723"/>
        <item x="5848"/>
        <item x="4764"/>
        <item x="1174"/>
        <item x="4907"/>
        <item x="8724"/>
        <item x="6528"/>
        <item x="4707"/>
        <item x="8281"/>
        <item x="4686"/>
        <item x="9568"/>
        <item x="9109"/>
        <item x="9246"/>
        <item x="7938"/>
        <item x="1274"/>
        <item x="8408"/>
        <item x="871"/>
        <item x="408"/>
        <item x="5622"/>
        <item x="4755"/>
        <item x="8918"/>
        <item x="4276"/>
        <item x="8713"/>
        <item x="7448"/>
        <item x="3739"/>
        <item x="6030"/>
        <item x="9503"/>
        <item x="5209"/>
        <item x="5304"/>
        <item x="4716"/>
        <item x="8386"/>
        <item x="6243"/>
        <item x="8362"/>
        <item x="1087"/>
        <item x="6264"/>
        <item x="8101"/>
        <item x="4839"/>
        <item x="320"/>
        <item x="8522"/>
        <item x="603"/>
        <item x="8948"/>
        <item x="7080"/>
        <item x="3895"/>
        <item x="6406"/>
        <item x="8949"/>
        <item x="2937"/>
        <item x="4084"/>
        <item x="6431"/>
        <item x="5999"/>
        <item x="4757"/>
        <item x="241"/>
        <item x="6168"/>
        <item x="2931"/>
        <item x="8863"/>
        <item x="5959"/>
        <item x="4832"/>
        <item x="3156"/>
        <item x="3980"/>
        <item x="3599"/>
        <item x="7428"/>
        <item x="5902"/>
        <item x="1190"/>
        <item x="6850"/>
        <item x="494"/>
        <item x="3939"/>
        <item x="4700"/>
        <item x="6685"/>
        <item x="4133"/>
        <item x="5962"/>
        <item x="8259"/>
        <item x="7816"/>
        <item x="8726"/>
        <item x="9474"/>
        <item x="7200"/>
        <item x="3155"/>
        <item x="406"/>
        <item x="4256"/>
        <item x="8947"/>
        <item x="5295"/>
        <item x="3893"/>
        <item x="469"/>
        <item x="8575"/>
        <item x="1064"/>
        <item x="1006"/>
        <item x="8521"/>
        <item x="4502"/>
        <item x="9279"/>
        <item x="3582"/>
        <item x="9500"/>
        <item x="3007"/>
        <item x="6730"/>
        <item x="7128"/>
        <item x="4341"/>
        <item x="7499"/>
        <item x="7443"/>
        <item x="853"/>
        <item x="4699"/>
        <item x="5345"/>
        <item x="2691"/>
        <item x="7621"/>
        <item x="427"/>
        <item x="3054"/>
        <item x="4346"/>
        <item x="61"/>
        <item x="7576"/>
        <item x="3883"/>
        <item x="970"/>
        <item x="575"/>
        <item x="5361"/>
        <item x="4253"/>
        <item x="4482"/>
        <item x="7285"/>
        <item x="6399"/>
        <item x="9436"/>
        <item x="3977"/>
        <item x="3958"/>
        <item x="1052"/>
        <item x="5406"/>
        <item x="664"/>
        <item x="6331"/>
        <item x="1932"/>
        <item x="452"/>
        <item x="5838"/>
        <item x="8969"/>
        <item x="3705"/>
        <item x="8546"/>
        <item x="9280"/>
        <item x="8807"/>
        <item x="6559"/>
        <item x="1140"/>
        <item x="205"/>
        <item x="8569"/>
        <item x="5858"/>
        <item x="576"/>
        <item x="5963"/>
        <item x="4498"/>
        <item x="8607"/>
        <item x="1008"/>
        <item x="7029"/>
        <item x="2402"/>
        <item x="3934"/>
        <item x="9040"/>
        <item x="6780"/>
        <item x="3950"/>
        <item x="2904"/>
        <item x="9249"/>
        <item x="4339"/>
        <item x="9600"/>
        <item x="8488"/>
        <item x="1708"/>
        <item x="4702"/>
        <item x="8767"/>
        <item x="2470"/>
        <item x="2670"/>
        <item x="8388"/>
        <item x="8667"/>
        <item x="1108"/>
        <item x="4178"/>
        <item x="4262"/>
        <item x="7603"/>
        <item x="3069"/>
        <item x="493"/>
        <item x="3846"/>
        <item x="7670"/>
        <item x="8376"/>
        <item x="979"/>
        <item x="2380"/>
        <item x="6165"/>
        <item x="9519"/>
        <item x="5645"/>
        <item x="7711"/>
        <item x="8499"/>
        <item x="4691"/>
        <item x="5322"/>
        <item x="6625"/>
        <item x="2310"/>
        <item x="9297"/>
        <item x="8931"/>
        <item x="5972"/>
        <item x="46"/>
        <item x="6166"/>
        <item x="7433"/>
        <item x="7865"/>
        <item x="1265"/>
        <item x="7032"/>
        <item x="6810"/>
        <item x="4243"/>
        <item x="9169"/>
        <item x="1183"/>
        <item x="8778"/>
        <item x="9016"/>
        <item x="9296"/>
        <item x="3112"/>
        <item x="8389"/>
        <item x="6478"/>
        <item x="4745"/>
        <item x="8298"/>
        <item x="5305"/>
        <item x="3789"/>
        <item x="2956"/>
        <item x="6041"/>
        <item x="7195"/>
        <item x="9244"/>
        <item x="8244"/>
        <item x="3430"/>
        <item x="9477"/>
        <item x="8922"/>
        <item x="4797"/>
        <item x="7338"/>
        <item x="3787"/>
        <item x="2806"/>
        <item x="3201"/>
        <item x="7764"/>
        <item x="7503"/>
        <item x="6531"/>
        <item x="7705"/>
        <item x="54"/>
        <item x="6000"/>
        <item x="384"/>
        <item x="3947"/>
        <item x="2218"/>
        <item x="376"/>
        <item x="8352"/>
        <item x="7125"/>
        <item x="7962"/>
        <item x="3940"/>
        <item x="7441"/>
        <item x="153"/>
        <item x="6915"/>
        <item x="6384"/>
        <item x="5875"/>
        <item x="4242"/>
        <item x="3008"/>
        <item x="8881"/>
        <item x="3356"/>
        <item x="2963"/>
        <item x="6038"/>
        <item x="8509"/>
        <item x="3520"/>
        <item x="4931"/>
        <item x="1357"/>
        <item x="9379"/>
        <item x="3272"/>
        <item x="6731"/>
        <item x="6983"/>
        <item x="8966"/>
        <item x="7429"/>
        <item x="6986"/>
        <item x="4349"/>
        <item x="6785"/>
        <item x="9509"/>
        <item x="5346"/>
        <item x="913"/>
        <item x="7850"/>
        <item x="8849"/>
        <item x="95"/>
        <item x="9469"/>
        <item x="3207"/>
        <item x="1061"/>
        <item x="7079"/>
        <item x="2911"/>
        <item x="6700"/>
        <item x="1778"/>
        <item x="571"/>
        <item x="8871"/>
        <item x="489"/>
        <item x="1131"/>
        <item x="2723"/>
        <item x="4804"/>
        <item x="222"/>
        <item x="3758"/>
        <item x="152"/>
        <item x="7308"/>
        <item x="4277"/>
        <item x="9606"/>
        <item x="4378"/>
        <item x="6396"/>
        <item x="8489"/>
        <item x="291"/>
        <item x="3587"/>
        <item x="7590"/>
        <item x="8858"/>
        <item x="8808"/>
        <item x="3779"/>
        <item x="1818"/>
        <item x="6392"/>
        <item x="9483"/>
        <item x="9304"/>
        <item x="1789"/>
        <item x="1320"/>
        <item x="2965"/>
        <item x="8970"/>
        <item x="8137"/>
        <item x="1816"/>
        <item x="4506"/>
        <item x="2240"/>
        <item x="7704"/>
        <item x="6726"/>
        <item x="3941"/>
        <item x="9041"/>
        <item x="4235"/>
        <item x="1817"/>
        <item x="912"/>
        <item x="8887"/>
        <item x="4327"/>
        <item x="5910"/>
        <item x="1804"/>
        <item x="7572"/>
        <item x="1811"/>
        <item x="8857"/>
        <item x="3015"/>
        <item x="4963"/>
        <item x="3067"/>
        <item x="5957"/>
        <item x="4345"/>
        <item x="3984"/>
        <item x="6626"/>
        <item x="6980"/>
        <item x="7337"/>
        <item x="5629"/>
        <item x="323"/>
        <item x="852"/>
        <item x="4249"/>
        <item x="1139"/>
        <item x="4085"/>
        <item x="1694"/>
        <item x="5859"/>
        <item x="8647"/>
        <item x="9047"/>
        <item x="3206"/>
        <item x="4759"/>
        <item x="4748"/>
        <item x="8791"/>
        <item x="5581"/>
        <item x="7081"/>
        <item x="6784"/>
        <item x="8283"/>
        <item x="9294"/>
        <item x="1678"/>
        <item x="6529"/>
        <item x="4081"/>
        <item x="4508"/>
        <item x="7442"/>
        <item x="1090"/>
        <item x="3589"/>
        <item x="5308"/>
        <item x="3770"/>
        <item x="1692"/>
        <item x="5269"/>
        <item x="3946"/>
        <item x="5104"/>
        <item x="7498"/>
        <item x="142"/>
        <item x="6338"/>
        <item x="7708"/>
        <item x="3860"/>
        <item x="4250"/>
        <item x="7585"/>
        <item x="6691"/>
        <item x="9105"/>
        <item x="7710"/>
        <item x="4140"/>
        <item x="839"/>
        <item x="7604"/>
        <item x="9518"/>
        <item x="53"/>
        <item x="293"/>
        <item x="488"/>
        <item x="3765"/>
        <item x="6035"/>
        <item x="8136"/>
        <item x="1219"/>
        <item x="8570"/>
        <item x="6266"/>
        <item x="2193"/>
        <item x="6057"/>
        <item x="447"/>
        <item x="2253"/>
        <item x="6204"/>
        <item x="4328"/>
        <item x="283"/>
        <item x="8805"/>
        <item x="7588"/>
        <item x="212"/>
        <item x="1185"/>
        <item x="5251"/>
        <item x="8714"/>
        <item x="6798"/>
        <item x="8392"/>
        <item x="8153"/>
        <item x="4690"/>
        <item x="976"/>
        <item x="4350"/>
        <item x="6740"/>
        <item x="6781"/>
        <item x="426"/>
        <item x="7468"/>
        <item x="9098"/>
        <item x="8406"/>
        <item x="650"/>
        <item x="7941"/>
        <item x="4499"/>
        <item x="840"/>
        <item x="9107"/>
        <item x="4503"/>
        <item x="9053"/>
        <item x="8109"/>
        <item x="1004"/>
        <item x="9434"/>
        <item x="9445"/>
        <item x="5850"/>
        <item x="7126"/>
        <item x="4684"/>
        <item x="3952"/>
        <item x="9415"/>
        <item x="6162"/>
        <item x="6532"/>
        <item x="9356"/>
        <item x="9118"/>
        <item x="5363"/>
        <item x="3514"/>
        <item x="8001"/>
        <item x="9455"/>
        <item x="9255"/>
        <item x="3880"/>
        <item x="4091"/>
        <item x="5442"/>
        <item x="9421"/>
        <item x="9336"/>
        <item x="6206"/>
        <item x="7531"/>
        <item x="1175"/>
        <item x="6533"/>
        <item x="97"/>
        <item x="6336"/>
        <item x="3933"/>
        <item x="2972"/>
        <item x="6262"/>
        <item x="8396"/>
        <item x="3583"/>
        <item x="4467"/>
        <item x="8873"/>
        <item x="210"/>
        <item x="7483"/>
        <item x="9055"/>
        <item x="4317"/>
        <item x="3070"/>
        <item x="211"/>
        <item x="3274"/>
        <item x="407"/>
        <item x="495"/>
        <item x="8648"/>
        <item x="832"/>
        <item x="5516"/>
        <item x="8422"/>
        <item x="1062"/>
        <item x="6469"/>
        <item x="7298"/>
        <item x="396"/>
        <item x="3496"/>
        <item x="297"/>
        <item x="1786"/>
        <item x="7758"/>
        <item x="5262"/>
        <item x="5367"/>
        <item x="2386"/>
        <item x="7299"/>
        <item x="7592"/>
        <item x="4750"/>
        <item x="7444"/>
        <item x="4407"/>
        <item x="7267"/>
        <item x="9609"/>
        <item x="6026"/>
        <item x="6063"/>
        <item x="3523"/>
        <item x="6231"/>
        <item x="7940"/>
        <item x="9253"/>
        <item x="8698"/>
        <item x="6001"/>
        <item x="5434"/>
        <item x="8061"/>
        <item x="5580"/>
        <item x="9281"/>
        <item x="7007"/>
        <item x="3761"/>
        <item x="4326"/>
        <item x="6597"/>
        <item x="9416"/>
        <item x="8771"/>
        <item x="3935"/>
        <item x="1691"/>
        <item x="6598"/>
        <item x="7908"/>
        <item x="9004"/>
        <item x="8729"/>
        <item x="8930"/>
        <item x="8553"/>
        <item x="1134"/>
        <item x="9101"/>
        <item x="6727"/>
        <item x="5303"/>
        <item x="3489"/>
        <item x="4480"/>
        <item x="9097"/>
        <item x="8884"/>
        <item x="819"/>
        <item x="2980"/>
        <item x="6083"/>
        <item x="6599"/>
        <item x="1129"/>
        <item x="9462"/>
        <item x="8646"/>
        <item x="8000"/>
        <item x="4135"/>
        <item x="4093"/>
        <item x="4840"/>
        <item x="3268"/>
        <item x="3524"/>
        <item x="8332"/>
        <item x="8927"/>
        <item x="1065"/>
        <item x="6390"/>
        <item x="206"/>
        <item x="6007"/>
        <item x="6697"/>
        <item x="9062"/>
        <item x="3281"/>
        <item x="2979"/>
        <item x="8606"/>
        <item x="5220"/>
        <item x="3080"/>
        <item x="1137"/>
        <item x="6006"/>
        <item x="55"/>
        <item x="4117"/>
        <item x="6566"/>
        <item x="6806"/>
        <item x="9061"/>
        <item x="2331"/>
        <item x="4156"/>
        <item x="8262"/>
        <item x="8723"/>
        <item x="4251"/>
        <item x="9126"/>
        <item x="425"/>
        <item x="1350"/>
        <item x="9128"/>
        <item x="6241"/>
        <item x="2909"/>
        <item x="5277"/>
        <item x="8697"/>
        <item x="2252"/>
        <item x="9171"/>
        <item x="289"/>
        <item x="1798"/>
        <item x="6343"/>
        <item x="8864"/>
        <item x="6003"/>
        <item x="4697"/>
        <item x="195"/>
        <item x="7910"/>
        <item x="8806"/>
        <item x="1780"/>
        <item x="4501"/>
        <item x="3380"/>
        <item x="5443"/>
        <item x="1928"/>
        <item x="3970"/>
        <item x="1135"/>
        <item x="9162"/>
        <item x="8113"/>
        <item x="3515"/>
        <item x="9172"/>
        <item x="7439"/>
        <item x="9486"/>
        <item x="7911"/>
        <item x="7430"/>
        <item x="1820"/>
        <item x="450"/>
        <item x="1819"/>
        <item x="8567"/>
        <item x="7295"/>
        <item x="4495"/>
        <item x="1399"/>
        <item x="8277"/>
        <item x="3106"/>
        <item x="294"/>
        <item x="6387"/>
        <item x="8145"/>
        <item x="5092"/>
        <item x="9446"/>
        <item x="8212"/>
        <item x="4751"/>
        <item x="5938"/>
        <item x="8963"/>
        <item x="6749"/>
        <item x="1133"/>
        <item x="7762"/>
        <item x="1316"/>
        <item x="7815"/>
        <item x="8917"/>
        <item x="3142"/>
        <item x="460"/>
        <item x="1148"/>
        <item x="7817"/>
        <item x="7612"/>
        <item x="3877"/>
        <item x="3200"/>
        <item x="9403"/>
        <item x="7788"/>
        <item x="9404"/>
        <item x="8554"/>
        <item x="4248"/>
        <item x="4746"/>
        <item x="7478"/>
        <item x="4914"/>
        <item x="4233"/>
        <item x="8860"/>
        <item x="3081"/>
        <item x="8627"/>
        <item x="2761"/>
        <item x="7425"/>
        <item x="8156"/>
        <item x="9121"/>
        <item x="2929"/>
        <item x="5961"/>
        <item x="5357"/>
        <item x="3013"/>
        <item x="5619"/>
        <item x="463"/>
        <item x="7818"/>
        <item x="1814"/>
        <item x="4526"/>
        <item x="5861"/>
        <item x="6627"/>
        <item x="5433"/>
        <item x="1143"/>
        <item x="4706"/>
        <item x="6629"/>
        <item x="9270"/>
        <item x="6297"/>
        <item x="3967"/>
        <item x="5249"/>
        <item x="1709"/>
        <item x="464"/>
        <item x="8674"/>
        <item x="1785"/>
        <item x="3509"/>
        <item x="473"/>
        <item x="8971"/>
        <item x="9377"/>
        <item x="3802"/>
        <item x="8568"/>
        <item x="7493"/>
        <item x="5366"/>
        <item x="9432"/>
        <item x="4199"/>
        <item x="2336"/>
        <item x="8855"/>
        <item x="3383"/>
        <item x="5289"/>
        <item x="8946"/>
        <item x="6402"/>
        <item x="4752"/>
        <item x="4237"/>
        <item x="6803"/>
        <item x="8748"/>
        <item x="1840"/>
        <item x="5264"/>
        <item x="9122"/>
        <item x="1805"/>
        <item x="455"/>
        <item x="1808"/>
        <item x="8671"/>
        <item x="5292"/>
        <item x="7266"/>
        <item x="1939"/>
        <item x="2299"/>
        <item x="8960"/>
        <item x="6400"/>
        <item x="4905"/>
        <item x="9018"/>
        <item x="5348"/>
        <item x="9108"/>
        <item x="6108"/>
        <item x="1082"/>
        <item x="3774"/>
        <item x="7989"/>
        <item x="8587"/>
        <item x="1009"/>
        <item x="4211"/>
        <item x="7824"/>
        <item x="2705"/>
        <item x="7673"/>
        <item x="7605"/>
        <item x="7500"/>
        <item x="8005"/>
        <item x="88"/>
        <item x="4113"/>
        <item x="301"/>
        <item x="300"/>
        <item x="8626"/>
        <item x="9602"/>
        <item x="3006"/>
        <item x="7505"/>
        <item x="8957"/>
        <item x="1813"/>
        <item x="6745"/>
        <item x="448"/>
        <item x="3791"/>
        <item x="7347"/>
        <item x="8666"/>
        <item x="404"/>
        <item x="3140"/>
        <item x="7829"/>
        <item x="9231"/>
        <item x="4934"/>
        <item x="302"/>
        <item x="7209"/>
        <item x="5263"/>
        <item x="8395"/>
        <item x="2403"/>
        <item x="4148"/>
        <item x="8929"/>
        <item x="4311"/>
        <item x="1398"/>
        <item x="4960"/>
        <item x="1059"/>
        <item x="8397"/>
        <item x="7270"/>
        <item x="2300"/>
        <item x="8125"/>
        <item x="3377"/>
        <item x="3406"/>
        <item x="6429"/>
        <item x="3512"/>
        <item x="7990"/>
        <item x="9264"/>
        <item x="1790"/>
        <item x="5350"/>
        <item x="9303"/>
        <item x="9575"/>
        <item x="4749"/>
        <item x="6742"/>
        <item x="2908"/>
        <item x="7821"/>
        <item x="5297"/>
        <item x="7349"/>
        <item x="467"/>
        <item x="105"/>
        <item x="2938"/>
        <item x="6386"/>
        <item x="4793"/>
        <item x="6783"/>
        <item x="7297"/>
        <item x="7606"/>
        <item x="9584"/>
        <item x="527"/>
        <item x="5298"/>
        <item x="3283"/>
        <item x="9158"/>
        <item x="451"/>
        <item x="6683"/>
        <item x="3784"/>
        <item x="9597"/>
        <item x="6403"/>
        <item x="410"/>
        <item x="6164"/>
        <item x="3782"/>
        <item x="4372"/>
        <item x="7997"/>
        <item x="4941"/>
        <item x="6476"/>
        <item x="2163"/>
        <item x="5860"/>
        <item x="4933"/>
        <item x="96"/>
        <item x="7269"/>
        <item x="4112"/>
        <item x="7845"/>
        <item x="1132"/>
        <item x="5515"/>
        <item x="1794"/>
        <item x="2448"/>
        <item x="8914"/>
        <item x="8727"/>
        <item x="7419"/>
        <item x="7212"/>
        <item x="4761"/>
        <item x="5306"/>
        <item x="3519"/>
        <item x="706"/>
        <item x="4343"/>
        <item x="7346"/>
        <item x="4794"/>
        <item x="3704"/>
        <item x="9470"/>
        <item x="9019"/>
        <item x="9250"/>
        <item x="461"/>
        <item x="9599"/>
        <item x="8737"/>
        <item x="7367"/>
        <item x="9252"/>
        <item x="1731"/>
        <item x="5284"/>
        <item x="7213"/>
        <item x="8968"/>
        <item x="7343"/>
        <item x="3494"/>
        <item x="8424"/>
        <item x="8280"/>
        <item x="2183"/>
        <item x="7060"/>
        <item x="7654"/>
        <item x="7006"/>
        <item x="9091"/>
        <item x="7518"/>
        <item x="8925"/>
        <item x="9334"/>
        <item x="6702"/>
        <item x="1323"/>
        <item x="9104"/>
        <item x="8123"/>
        <item x="4263"/>
        <item x="401"/>
        <item x="8776"/>
        <item x="7998"/>
        <item x="9437"/>
        <item x="5282"/>
        <item x="8753"/>
        <item x="158"/>
        <item x="2939"/>
        <item x="8333"/>
        <item x="6682"/>
        <item x="5844"/>
        <item x="7994"/>
        <item x="465"/>
        <item x="5021"/>
        <item x="3284"/>
        <item x="2962"/>
        <item x="8941"/>
        <item x="2301"/>
        <item x="6298"/>
        <item x="2215"/>
        <item x="6600"/>
        <item x="3243"/>
        <item x="8583"/>
        <item x="5840"/>
        <item x="6334"/>
        <item x="5091"/>
        <item x="1314"/>
        <item x="6494"/>
        <item x="987"/>
        <item x="7504"/>
        <item x="8761"/>
        <item x="9394"/>
        <item x="8757"/>
        <item x="7360"/>
        <item x="6498"/>
        <item x="682"/>
        <item x="472"/>
        <item x="2927"/>
        <item x="3882"/>
        <item x="9295"/>
        <item x="8012"/>
        <item x="9300"/>
        <item x="6466"/>
        <item x="4708"/>
        <item x="9023"/>
        <item x="4136"/>
        <item x="9573"/>
        <item x="6391"/>
        <item x="5090"/>
        <item x="8916"/>
        <item x="9371"/>
        <item x="2139"/>
        <item x="7467"/>
        <item x="2447"/>
        <item x="2254"/>
        <item x="6630"/>
        <item x="1060"/>
        <item x="8921"/>
        <item x="2974"/>
        <item x="7996"/>
        <item x="7963"/>
        <item x="2334"/>
        <item x="48"/>
        <item x="8663"/>
        <item x="5967"/>
        <item x="91"/>
        <item x="8750"/>
        <item x="8584"/>
        <item x="3435"/>
        <item x="8782"/>
        <item x="7757"/>
        <item x="4688"/>
        <item x="8624"/>
        <item x="3276"/>
        <item x="498"/>
        <item x="5716"/>
        <item x="5267"/>
        <item x="4962"/>
        <item x="9307"/>
        <item x="7907"/>
        <item x="5248"/>
        <item x="6779"/>
        <item x="721"/>
        <item x="6385"/>
        <item x="2126"/>
        <item x="8764"/>
        <item x="3702"/>
        <item x="8865"/>
        <item x="4689"/>
        <item x="8496"/>
        <item x="8923"/>
        <item x="8207"/>
        <item x="8733"/>
        <item x="4486"/>
        <item x="7182"/>
        <item x="3282"/>
        <item x="8211"/>
        <item x="8154"/>
        <item x="8889"/>
        <item x="9620"/>
        <item x="8942"/>
        <item x="1380"/>
        <item x="7456"/>
        <item x="3806"/>
        <item x="6062"/>
        <item x="6428"/>
        <item x="7616"/>
        <item x="7294"/>
        <item x="6159"/>
        <item x="7138"/>
        <item x="4760"/>
        <item x="8232"/>
        <item x="8126"/>
        <item x="9060"/>
        <item x="820"/>
        <item x="6267"/>
        <item x="712"/>
        <item x="8508"/>
        <item x="5666"/>
        <item x="8165"/>
        <item x="9400"/>
        <item x="8741"/>
        <item x="3368"/>
        <item x="1118"/>
        <item x="4961"/>
        <item x="9160"/>
        <item x="722"/>
        <item x="8174"/>
        <item x="7164"/>
        <item x="8773"/>
        <item x="3778"/>
        <item x="861"/>
        <item x="1796"/>
        <item x="4872"/>
        <item x="1824"/>
        <item x="2138"/>
        <item x="9017"/>
        <item x="1823"/>
        <item x="3969"/>
        <item x="9093"/>
        <item x="9110"/>
        <item x="8912"/>
        <item x="8745"/>
        <item x="8544"/>
        <item x="8926"/>
        <item x="1379"/>
        <item x="8017"/>
        <item x="4528"/>
        <item x="2893"/>
        <item x="6395"/>
        <item x="2865"/>
        <item x="9219"/>
        <item x="7709"/>
        <item x="6020"/>
        <item x="5867"/>
        <item x="7210"/>
        <item x="4137"/>
        <item x="7701"/>
        <item x="6778"/>
        <item x="6207"/>
        <item x="5265"/>
        <item x="7789"/>
        <item x="5847"/>
        <item x="8859"/>
        <item x="6438"/>
        <item x="8885"/>
        <item x="6471"/>
        <item x="2179"/>
        <item x="3378"/>
        <item x="4139"/>
        <item x="9298"/>
        <item x="8278"/>
        <item x="6017"/>
        <item x="4374"/>
        <item x="2113"/>
        <item x="5831"/>
        <item x="1107"/>
        <item x="8746"/>
        <item x="9254"/>
        <item x="3518"/>
        <item x="5268"/>
        <item x="2196"/>
        <item x="9613"/>
        <item x="2903"/>
        <item x="2182"/>
        <item x="6163"/>
        <item x="6552"/>
        <item x="3760"/>
        <item x="2302"/>
        <item x="9398"/>
        <item x="1696"/>
        <item x="8877"/>
        <item x="7693"/>
        <item x="8658"/>
        <item x="2127"/>
        <item x="8589"/>
        <item x="3266"/>
        <item x="6023"/>
        <item x="8551"/>
        <item x="5694"/>
        <item x="6776"/>
        <item x="5023"/>
        <item x="6714"/>
        <item x="3925"/>
        <item x="5281"/>
        <item x="5022"/>
        <item x="99"/>
        <item x="9025"/>
        <item x="8664"/>
        <item x="9164"/>
        <item x="8888"/>
        <item x="5834"/>
        <item x="5296"/>
        <item x="4214"/>
        <item x="6496"/>
        <item x="9129"/>
        <item x="4330"/>
        <item x="5207"/>
        <item x="6397"/>
        <item x="6701"/>
        <item x="6014"/>
        <item x="7440"/>
        <item x="2976"/>
        <item x="7289"/>
        <item x="2923"/>
        <item x="9570"/>
        <item x="7768"/>
        <item x="2941"/>
        <item x="1115"/>
        <item x="2219"/>
        <item x="6705"/>
        <item x="367"/>
        <item x="9125"/>
        <item x="9630"/>
        <item x="5873"/>
        <item x="6912"/>
        <item x="7851"/>
        <item x="4321"/>
        <item x="3014"/>
        <item x="9581"/>
        <item x="3154"/>
        <item x="4151"/>
        <item x="9306"/>
        <item x="5648"/>
        <item x="3740"/>
        <item x="4529"/>
        <item x="93"/>
        <item x="2265"/>
        <item x="8006"/>
        <item x="7653"/>
        <item x="304"/>
        <item x="9376"/>
        <item x="357"/>
        <item x="3260"/>
        <item x="5362"/>
        <item x="1938"/>
        <item x="6335"/>
        <item x="4244"/>
        <item x="4739"/>
        <item x="8172"/>
        <item x="2165"/>
        <item x="1698"/>
        <item x="7611"/>
        <item x="6042"/>
        <item x="4096"/>
        <item x="47"/>
        <item x="7256"/>
        <item x="8862"/>
        <item x="303"/>
        <item x="7169"/>
        <item x="4698"/>
        <item x="3796"/>
        <item x="8895"/>
        <item x="2672"/>
        <item x="2808"/>
        <item x="9072"/>
        <item x="1321"/>
        <item x="9433"/>
        <item x="8552"/>
        <item x="7995"/>
        <item x="7694"/>
        <item x="8204"/>
        <item x="7031"/>
        <item x="5577"/>
        <item x="9117"/>
        <item x="6495"/>
        <item x="986"/>
        <item x="5868"/>
        <item x="8381"/>
        <item x="6064"/>
        <item x="9124"/>
        <item x="6472"/>
        <item x="2143"/>
        <item x="8665"/>
        <item x="240"/>
        <item x="9161"/>
        <item x="1110"/>
        <item x="5606"/>
        <item x="7717"/>
        <item x="3785"/>
        <item x="4798"/>
        <item x="5560"/>
        <item x="476"/>
        <item x="6337"/>
        <item x="3263"/>
        <item x="6777"/>
        <item x="3248"/>
        <item x="6634"/>
        <item x="9092"/>
        <item x="9459"/>
        <item x="9375"/>
        <item x="8419"/>
        <item x="6436"/>
        <item x="7770"/>
        <item x="5871"/>
        <item x="521"/>
        <item x="3697"/>
        <item x="8743"/>
        <item x="5250"/>
        <item x="7211"/>
        <item x="4375"/>
        <item x="9059"/>
        <item x="9010"/>
        <item x="7257"/>
        <item x="7602"/>
        <item x="9634"/>
        <item x="8752"/>
        <item x="2940"/>
        <item x="7639"/>
        <item x="8740"/>
        <item x="3362"/>
        <item x="6012"/>
        <item x="3409"/>
        <item x="107"/>
        <item x="7120"/>
        <item x="9020"/>
        <item x="8678"/>
        <item x="8157"/>
        <item x="2166"/>
        <item x="6305"/>
        <item x="8747"/>
        <item x="8152"/>
        <item x="2198"/>
        <item x="2866"/>
        <item x="8495"/>
        <item x="9571"/>
        <item x="9154"/>
        <item x="1655"/>
        <item x="8209"/>
        <item x="3004"/>
        <item x="7877"/>
        <item x="3365"/>
        <item x="8345"/>
        <item x="3261"/>
        <item x="8235"/>
        <item x="8735"/>
        <item x="375"/>
        <item x="8063"/>
        <item x="9157"/>
        <item x="8604"/>
        <item x="3601"/>
        <item x="3997"/>
        <item x="2724"/>
        <item x="3366"/>
        <item x="2137"/>
        <item x="4066"/>
        <item x="462"/>
        <item x="2177"/>
        <item x="7300"/>
        <item x="7140"/>
        <item x="2949"/>
        <item x="362"/>
        <item x="7479"/>
        <item x="5372"/>
        <item x="9070"/>
        <item x="818"/>
        <item x="7529"/>
        <item x="9397"/>
        <item x="7424"/>
        <item x="8867"/>
        <item x="7292"/>
        <item x="1677"/>
        <item x="6748"/>
        <item x="4116"/>
        <item x="2674"/>
        <item x="2399"/>
        <item x="7389"/>
        <item x="7633"/>
        <item x="9412"/>
        <item x="2140"/>
        <item x="6724"/>
        <item x="7301"/>
        <item x="3270"/>
        <item x="2136"/>
        <item x="8251"/>
        <item x="277"/>
        <item x="2251"/>
        <item x="7904"/>
        <item x="7993"/>
        <item x="8886"/>
        <item x="5099"/>
        <item x="7414"/>
        <item x="5302"/>
        <item x="7987"/>
        <item x="7966"/>
        <item x="4614"/>
        <item x="2135"/>
        <item x="3681"/>
        <item x="371"/>
        <item x="3133"/>
        <item x="7790"/>
        <item x="4153"/>
        <item x="7422"/>
        <item x="6015"/>
        <item x="7698"/>
        <item x="3495"/>
        <item x="8940"/>
        <item x="8025"/>
        <item x="5586"/>
        <item x="5278"/>
        <item x="4551"/>
        <item x="6300"/>
        <item x="7253"/>
        <item x="6721"/>
        <item x="864"/>
        <item x="2959"/>
        <item x="3376"/>
        <item x="2463"/>
        <item x="8672"/>
        <item x="8168"/>
        <item x="1693"/>
        <item x="330"/>
        <item x="7466"/>
        <item x="3780"/>
        <item x="5103"/>
        <item x="2112"/>
        <item x="374"/>
        <item x="8252"/>
        <item x="6804"/>
        <item x="3703"/>
        <item x="7988"/>
        <item x="7706"/>
        <item x="1272"/>
        <item x="8024"/>
        <item x="8861"/>
        <item x="6219"/>
        <item x="9618"/>
        <item x="9178"/>
        <item x="1392"/>
        <item x="7884"/>
        <item x="3005"/>
        <item x="9180"/>
        <item x="735"/>
        <item x="4549"/>
        <item x="3277"/>
        <item x="3221"/>
        <item x="6796"/>
        <item x="8945"/>
        <item x="5275"/>
        <item x="5311"/>
        <item x="5288"/>
        <item x="6712"/>
        <item x="9006"/>
        <item x="4917"/>
        <item x="7141"/>
        <item x="3861"/>
        <item x="973"/>
        <item x="5918"/>
        <item x="9456"/>
        <item x="8915"/>
        <item x="9369"/>
        <item x="7642"/>
        <item x="1287"/>
        <item x="8673"/>
        <item x="45"/>
        <item x="8961"/>
        <item x="3225"/>
        <item x="2807"/>
        <item x="3234"/>
        <item x="8759"/>
        <item x="1322"/>
        <item x="3056"/>
        <item x="2223"/>
        <item x="6229"/>
        <item x="3361"/>
        <item x="3731"/>
        <item x="2319"/>
        <item x="8023"/>
        <item x="1113"/>
        <item x="9120"/>
        <item x="8758"/>
        <item x="9631"/>
        <item x="7597"/>
        <item x="7265"/>
        <item x="9587"/>
        <item x="8183"/>
        <item x="3733"/>
        <item x="2130"/>
        <item x="4215"/>
        <item x="9619"/>
        <item x="8913"/>
        <item x="8928"/>
        <item x="5115"/>
        <item x="3811"/>
        <item x="7339"/>
        <item x="9116"/>
        <item x="8742"/>
        <item x="5872"/>
        <item x="8841"/>
        <item x="5309"/>
        <item x="6398"/>
        <item x="7482"/>
        <item x="2932"/>
        <item x="9123"/>
        <item x="7825"/>
        <item x="7882"/>
        <item x="9636"/>
        <item x="9593"/>
        <item x="3812"/>
        <item x="3974"/>
        <item x="8760"/>
        <item x="9140"/>
        <item x="7214"/>
        <item x="7903"/>
        <item x="7985"/>
        <item x="5667"/>
        <item x="528"/>
        <item x="7054"/>
        <item x="8231"/>
        <item x="7634"/>
        <item x="8687"/>
        <item x="6502"/>
        <item x="265"/>
        <item x="4067"/>
        <item x="9067"/>
        <item x="1366"/>
        <item x="9591"/>
        <item x="5210"/>
        <item x="3159"/>
        <item x="2863"/>
        <item x="5519"/>
        <item x="6722"/>
        <item x="223"/>
        <item x="4731"/>
        <item x="971"/>
        <item x="4728"/>
        <item x="4756"/>
        <item x="2400"/>
        <item x="7055"/>
        <item x="4738"/>
        <item x="3267"/>
        <item x="1656"/>
        <item x="8110"/>
        <item x="5300"/>
        <item x="4149"/>
        <item x="9153"/>
        <item x="1934"/>
        <item x="9163"/>
        <item x="7218"/>
        <item x="8549"/>
        <item x="6050"/>
        <item x="2212"/>
        <item x="7502"/>
        <item x="7631"/>
        <item x="7870"/>
        <item x="5337"/>
        <item x="8363"/>
        <item x="6432"/>
        <item x="4736"/>
        <item x="2176"/>
        <item x="5097"/>
        <item x="6708"/>
        <item x="8494"/>
        <item x="7703"/>
        <item x="3759"/>
        <item x="8944"/>
        <item x="3254"/>
        <item x="2882"/>
        <item x="1797"/>
        <item x="4239"/>
        <item x="8728"/>
        <item x="9216"/>
        <item x="8777"/>
        <item x="8158"/>
        <item x="2178"/>
        <item x="4342"/>
        <item x="9592"/>
        <item x="9507"/>
        <item x="6743"/>
        <item x="194"/>
        <item x="8151"/>
        <item x="7348"/>
        <item x="7609"/>
        <item x="6801"/>
        <item x="8417"/>
        <item x="8493"/>
        <item x="6394"/>
        <item x="87"/>
        <item x="7627"/>
        <item x="4405"/>
        <item x="8311"/>
        <item x="715"/>
        <item x="4147"/>
        <item x="7885"/>
        <item x="4734"/>
        <item x="6707"/>
        <item x="733"/>
        <item x="1397"/>
        <item x="7889"/>
        <item x="8768"/>
        <item x="238"/>
        <item x="4552"/>
        <item x="3079"/>
        <item x="9589"/>
        <item x="8037"/>
        <item x="2946"/>
        <item x="6490"/>
        <item x="3978"/>
        <item x="9496"/>
        <item x="3918"/>
        <item x="7905"/>
        <item x="5919"/>
        <item x="3923"/>
        <item x="8582"/>
        <item x="3143"/>
        <item x="9460"/>
        <item x="8380"/>
        <item x="2977"/>
        <item x="3218"/>
        <item x="1783"/>
        <item x="8909"/>
        <item x="6988"/>
        <item x="6596"/>
        <item x="8306"/>
        <item x="3684"/>
        <item x="9022"/>
        <item x="1822"/>
        <item x="8019"/>
        <item x="3916"/>
        <item x="1821"/>
        <item x="5920"/>
        <item x="4241"/>
        <item x="8688"/>
        <item x="9119"/>
        <item x="4347"/>
        <item x="1799"/>
        <item x="326"/>
        <item x="4921"/>
        <item x="4090"/>
        <item x="8789"/>
        <item x="6914"/>
        <item x="1114"/>
        <item x="4542"/>
        <item x="3517"/>
        <item x="9612"/>
        <item x="7123"/>
        <item x="5559"/>
        <item x="5845"/>
        <item x="3777"/>
        <item x="3884"/>
        <item x="5558"/>
        <item x="2131"/>
        <item x="157"/>
        <item x="6710"/>
        <item x="3600"/>
        <item x="4735"/>
        <item x="3031"/>
        <item x="9182"/>
        <item x="8491"/>
        <item x="5093"/>
        <item x="7471"/>
        <item x="5922"/>
        <item x="8765"/>
        <item x="8238"/>
        <item x="6499"/>
        <item x="8786"/>
        <item x="8774"/>
        <item x="8021"/>
        <item x="7268"/>
        <item x="8744"/>
        <item x="6709"/>
        <item x="5283"/>
        <item x="9610"/>
        <item x="8790"/>
        <item x="8894"/>
        <item x="8106"/>
        <item x="9337"/>
        <item x="7965"/>
        <item x="491"/>
        <item x="5710"/>
        <item x="719"/>
        <item x="6720"/>
        <item x="7999"/>
        <item x="7890"/>
        <item x="8924"/>
        <item x="6211"/>
        <item x="2197"/>
        <item x="1801"/>
        <item x="572"/>
        <item x="3689"/>
        <item x="9366"/>
        <item x="3781"/>
        <item x="8676"/>
        <item x="5111"/>
        <item x="3220"/>
        <item x="7747"/>
        <item x="3279"/>
        <item x="699"/>
        <item x="1784"/>
        <item x="7059"/>
        <item x="9021"/>
        <item x="9218"/>
        <item x="2951"/>
        <item x="8781"/>
        <item x="6797"/>
        <item x="8426"/>
        <item x="3373"/>
        <item x="273"/>
        <item x="5095"/>
        <item x="1831"/>
        <item x="8208"/>
        <item x="6913"/>
        <item x="9423"/>
        <item x="3247"/>
        <item x="8908"/>
        <item x="5124"/>
        <item x="1927"/>
        <item x="5321"/>
        <item x="5340"/>
        <item x="5332"/>
        <item x="295"/>
        <item x="8657"/>
        <item x="9399"/>
        <item x="9106"/>
        <item x="8423"/>
        <item x="5094"/>
        <item x="288"/>
        <item x="6595"/>
        <item x="3701"/>
        <item x="5842"/>
        <item x="710"/>
        <item x="2489"/>
        <item x="52"/>
        <item x="8629"/>
        <item x="7883"/>
        <item x="3968"/>
        <item x="5640"/>
        <item x="57"/>
        <item x="3407"/>
        <item x="1695"/>
        <item x="899"/>
        <item x="2090"/>
        <item x="8788"/>
        <item x="4213"/>
        <item x="7914"/>
        <item x="3278"/>
        <item x="7460"/>
        <item x="2145"/>
        <item x="4236"/>
        <item x="2862"/>
        <item x="9354"/>
        <item x="3213"/>
        <item x="6567"/>
        <item x="3683"/>
        <item x="9585"/>
        <item x="7936"/>
        <item x="1378"/>
        <item x="9625"/>
        <item x="9181"/>
        <item x="9420"/>
        <item x="7943"/>
        <item x="8018"/>
        <item x="359"/>
        <item x="7961"/>
        <item x="7869"/>
        <item x="8780"/>
        <item x="1124"/>
        <item x="3148"/>
        <item x="866"/>
        <item x="41"/>
        <item x="5238"/>
        <item x="6725"/>
        <item x="9588"/>
        <item x="6575"/>
        <item x="9611"/>
        <item x="8492"/>
        <item x="2117"/>
        <item x="215"/>
        <item x="5205"/>
        <item x="5342"/>
        <item x="2134"/>
        <item x="8784"/>
        <item x="9632"/>
        <item x="9637"/>
        <item x="9572"/>
        <item x="2857"/>
        <item x="1594"/>
        <item x="8008"/>
        <item x="6215"/>
        <item x="7755"/>
        <item x="86"/>
        <item x="5373"/>
        <item x="1832"/>
        <item x="5539"/>
        <item x="6795"/>
        <item x="1833"/>
        <item x="6677"/>
        <item x="3808"/>
        <item x="8670"/>
        <item x="9183"/>
        <item x="5980"/>
        <item x="865"/>
        <item x="2483"/>
        <item x="1828"/>
        <item x="8691"/>
        <item x="7934"/>
        <item x="6715"/>
        <item x="134"/>
        <item x="9156"/>
        <item x="5307"/>
        <item x="8331"/>
        <item x="9492"/>
        <item x="2079"/>
        <item x="1583"/>
        <item x="9103"/>
        <item x="1788"/>
        <item x="8416"/>
        <item x="3919"/>
        <item x="7415"/>
        <item x="7359"/>
        <item x="1591"/>
        <item x="7613"/>
        <item x="6058"/>
        <item x="395"/>
        <item x="7715"/>
        <item x="155"/>
        <item x="8879"/>
        <item x="8107"/>
        <item x="1057"/>
        <item x="7942"/>
        <item x="3992"/>
        <item x="6723"/>
        <item x="9066"/>
        <item x="8547"/>
        <item x="8772"/>
        <item x="7707"/>
        <item x="1593"/>
        <item x="3245"/>
        <item x="2118"/>
        <item x="136"/>
        <item x="7643"/>
        <item x="7746"/>
        <item x="4732"/>
        <item x="9131"/>
        <item x="6711"/>
        <item x="8378"/>
        <item x="8299"/>
        <item x="133"/>
        <item x="3226"/>
        <item x="8880"/>
        <item x="7514"/>
        <item x="7718"/>
        <item x="4468"/>
        <item x="3012"/>
        <item x="8179"/>
        <item x="2801"/>
        <item x="1613"/>
        <item x="2129"/>
        <item x="5280"/>
        <item x="8237"/>
        <item x="2132"/>
        <item x="1581"/>
        <item x="1653"/>
        <item x="5276"/>
        <item x="6719"/>
        <item x="8418"/>
        <item x="8105"/>
        <item x="6590"/>
        <item x="9267"/>
        <item x="1590"/>
        <item x="2957"/>
        <item x="8099"/>
        <item x="2958"/>
        <item x="7769"/>
        <item x="9560"/>
        <item x="274"/>
        <item x="1612"/>
        <item x="5123"/>
        <item x="5639"/>
        <item x="5341"/>
        <item x="3685"/>
        <item x="5435"/>
        <item x="8111"/>
        <item x="1648"/>
        <item x="8586"/>
        <item x="1592"/>
        <item x="7480"/>
        <item x="806"/>
        <item x="7302"/>
        <item x="2148"/>
        <item x="1589"/>
        <item x="7293"/>
        <item x="5279"/>
        <item x="9582"/>
        <item x="8545"/>
        <item x="8785"/>
        <item x="287"/>
        <item x="6270"/>
        <item x="8677"/>
        <item x="1074"/>
        <item x="8142"/>
        <item x="7756"/>
        <item x="6706"/>
        <item x="3068"/>
        <item x="1602"/>
        <item x="7828"/>
        <item x="8775"/>
        <item x="2087"/>
        <item x="7771"/>
        <item x="8625"/>
        <item x="9147"/>
        <item x="1076"/>
        <item x="6632"/>
        <item x="7827"/>
        <item x="7057"/>
        <item x="8550"/>
        <item x="4727"/>
        <item x="7354"/>
        <item x="1"/>
        <item x="6060"/>
        <item x="9395"/>
        <item x="8094"/>
        <item x="1584"/>
        <item x="2121"/>
        <item x="8693"/>
        <item x="1127"/>
        <item x="8074"/>
        <item x="1344"/>
        <item x="7712"/>
        <item x="1608"/>
        <item x="5637"/>
        <item x="6987"/>
        <item x="9133"/>
        <item x="3358"/>
        <item x="9378"/>
        <item x="5641"/>
        <item x="1353"/>
        <item x="1580"/>
        <item x="7259"/>
        <item x="7935"/>
        <item x="2445"/>
        <item x="8163"/>
        <item x="2955"/>
        <item x="208"/>
        <item x="1120"/>
        <item x="8779"/>
        <item x="154"/>
        <item x="6561"/>
        <item x="978"/>
        <item x="8787"/>
        <item x="3262"/>
        <item x="6807"/>
        <item x="4733"/>
        <item x="349"/>
        <item x="6675"/>
        <item x="2552"/>
        <item x="2952"/>
        <item x="718"/>
        <item x="9233"/>
        <item x="9134"/>
        <item x="6588"/>
        <item x="6738"/>
        <item x="3265"/>
        <item x="2125"/>
        <item x="285"/>
        <item x="2309"/>
        <item x="3250"/>
        <item x="7727"/>
        <item x="6500"/>
        <item x="1603"/>
        <item x="707"/>
        <item x="8090"/>
        <item x="7862"/>
        <item x="6382"/>
        <item x="8177"/>
        <item x="4212"/>
        <item x="3810"/>
        <item x="4217"/>
        <item x="3526"/>
        <item x="7178"/>
        <item x="2128"/>
        <item x="1355"/>
        <item x="663"/>
        <item x="6216"/>
        <item x="58"/>
        <item x="2133"/>
        <item x="8846"/>
        <item x="9179"/>
        <item x="6564"/>
        <item x="3762"/>
        <item x="4252"/>
        <item x="9393"/>
        <item x="9452"/>
        <item x="7426"/>
        <item x="8178"/>
        <item x="4729"/>
        <item x="5365"/>
        <item x="662"/>
        <item x="680"/>
        <item x="3244"/>
        <item x="7416"/>
        <item x="8555"/>
        <item x="485"/>
        <item x="9628"/>
        <item x="5582"/>
        <item x="1585"/>
        <item x="2076"/>
        <item x="9043"/>
        <item x="1587"/>
        <item x="6587"/>
        <item x="6393"/>
        <item x="8166"/>
        <item x="1597"/>
        <item x="1596"/>
        <item x="8236"/>
        <item x="6676"/>
        <item x="4487"/>
        <item x="9338"/>
        <item x="7003"/>
        <item x="6918"/>
        <item x="7858"/>
        <item x="2091"/>
        <item x="9100"/>
        <item x="4548"/>
        <item x="363"/>
        <item x="1601"/>
        <item x="4155"/>
        <item x="9531"/>
        <item x="39"/>
        <item x="9438"/>
        <item x="7472"/>
        <item x="4937"/>
        <item x="7662"/>
        <item x="373"/>
        <item x="1600"/>
        <item x="2407"/>
        <item x="7874"/>
        <item x="6808"/>
        <item x="8167"/>
        <item x="6800"/>
        <item x="3269"/>
        <item x="3962"/>
        <item x="209"/>
        <item x="8692"/>
        <item x="9471"/>
        <item x="5106"/>
        <item x="7629"/>
        <item x="1622"/>
        <item x="4373"/>
        <item x="7457"/>
        <item x="3944"/>
        <item x="1852"/>
        <item x="3513"/>
        <item x="6997"/>
        <item x="4587"/>
        <item x="709"/>
        <item x="9448"/>
        <item x="3813"/>
        <item x="387"/>
        <item x="4320"/>
        <item x="4246"/>
        <item x="1826"/>
        <item x="1293"/>
        <item x="5203"/>
        <item x="9494"/>
        <item x="7290"/>
        <item x="1827"/>
        <item x="2124"/>
        <item x="1830"/>
        <item x="8903"/>
        <item x="7463"/>
        <item x="8813"/>
        <item x="1586"/>
        <item x="6763"/>
        <item x="6703"/>
        <item x="2891"/>
        <item x="6584"/>
        <item x="1649"/>
        <item x="8170"/>
        <item x="1812"/>
        <item x="9532"/>
        <item x="8020"/>
        <item x="5423"/>
        <item x="2398"/>
        <item x="1809"/>
        <item x="8847"/>
        <item x="4196"/>
        <item x="3763"/>
        <item x="1091"/>
        <item x="4380"/>
        <item x="9170"/>
        <item x="9073"/>
        <item x="789"/>
        <item x="6401"/>
        <item x="9373"/>
        <item x="7728"/>
        <item x="8689"/>
        <item x="7881"/>
        <item x="9624"/>
        <item x="2942"/>
        <item x="8878"/>
        <item x="9533"/>
        <item x="6586"/>
        <item x="2760"/>
        <item x="3357"/>
        <item x="5335"/>
        <item x="4791"/>
        <item x="5096"/>
        <item x="7352"/>
        <item x="3508"/>
        <item x="7632"/>
        <item x="8414"/>
        <item x="9065"/>
        <item x="5017"/>
        <item x="8169"/>
        <item x="8498"/>
        <item x="4195"/>
        <item x="8837"/>
        <item x="7867"/>
        <item x="492"/>
        <item x="6581"/>
        <item x="9405"/>
        <item x="3224"/>
        <item x="482"/>
        <item x="8461"/>
        <item x="5689"/>
        <item x="7473"/>
        <item x="7474"/>
        <item x="5108"/>
        <item x="9414"/>
        <item x="8213"/>
        <item x="9355"/>
        <item x="1829"/>
        <item x="8176"/>
        <item x="5572"/>
        <item x="7137"/>
        <item x="8943"/>
        <item x="9424"/>
        <item x="3141"/>
        <item x="4201"/>
        <item x="3252"/>
        <item x="2122"/>
        <item x="8679"/>
        <item x="3084"/>
        <item x="5988"/>
        <item x="1835"/>
        <item x="4306"/>
        <item x="7860"/>
        <item x="3219"/>
        <item x="6589"/>
        <item x="1834"/>
        <item x="8814"/>
        <item x="0"/>
        <item x="2147"/>
        <item x="3083"/>
        <item x="8304"/>
        <item x="3198"/>
        <item x="7254"/>
        <item x="683"/>
        <item x="3809"/>
        <item x="9491"/>
        <item x="3105"/>
        <item x="7599"/>
        <item x="3205"/>
        <item x="266"/>
        <item x="8596"/>
        <item x="5293"/>
        <item x="5009"/>
        <item x="1795"/>
        <item x="3229"/>
        <item x="1806"/>
        <item x="1800"/>
        <item x="7179"/>
        <item x="3217"/>
        <item x="2146"/>
        <item x="3533"/>
        <item x="1128"/>
        <item x="3994"/>
        <item x="4980"/>
        <item x="9527"/>
        <item x="3478"/>
        <item x="9590"/>
        <item x="7696"/>
        <item x="7431"/>
        <item x="1125"/>
        <item x="3209"/>
        <item x="1444"/>
        <item x="5636"/>
        <item x="6583"/>
        <item x="477"/>
        <item x="9141"/>
        <item x="4943"/>
        <item x="7594"/>
        <item x="4922"/>
        <item x="9534"/>
        <item x="8155"/>
        <item x="1607"/>
        <item x="5241"/>
        <item x="5291"/>
        <item x="5583"/>
        <item x="9528"/>
        <item x="5649"/>
        <item x="3917"/>
        <item x="731"/>
        <item x="2089"/>
        <item x="483"/>
        <item x="606"/>
        <item x="2696"/>
        <item x="1803"/>
        <item x="2"/>
        <item x="5846"/>
        <item x="6792"/>
        <item x="1926"/>
        <item x="7317"/>
        <item x="3363"/>
        <item x="5853"/>
        <item x="7970"/>
        <item x="8655"/>
        <item x="1903"/>
        <item x="1900"/>
        <item x="8650"/>
        <item x="2873"/>
        <item x="2373"/>
        <item x="3772"/>
        <item x="5237"/>
        <item x="3505"/>
        <item x="1907"/>
        <item x="1906"/>
        <item x="9344"/>
        <item x="496"/>
        <item x="7844"/>
        <item x="6981"/>
        <item x="7001"/>
        <item x="6493"/>
        <item x="6881"/>
        <item x="9490"/>
        <item x="1606"/>
        <item x="7855"/>
        <item x="4202"/>
        <item x="8643"/>
        <item x="2080"/>
        <item x="6056"/>
        <item x="9493"/>
        <item x="9413"/>
        <item x="5441"/>
        <item x="6501"/>
        <item x="1933"/>
        <item x="8098"/>
        <item x="2945"/>
        <item x="4973"/>
        <item x="4550"/>
        <item x="7525"/>
        <item x="714"/>
        <item x="5693"/>
        <item x="5921"/>
        <item x="6580"/>
        <item x="7475"/>
        <item x="9406"/>
        <item x="1901"/>
        <item x="1815"/>
        <item x="2486"/>
        <item x="3536"/>
        <item x="9508"/>
        <item x="3815"/>
        <item x="92"/>
        <item x="4942"/>
        <item x="9348"/>
        <item x="3814"/>
        <item x="8652"/>
        <item x="4533"/>
        <item x="1058"/>
        <item x="3682"/>
        <item x="8435"/>
        <item x="1910"/>
        <item x="2284"/>
        <item x="8904"/>
        <item x="2371"/>
        <item x="9440"/>
        <item x="1935"/>
        <item x="5638"/>
        <item x="5015"/>
        <item x="9347"/>
        <item x="1681"/>
        <item x="5294"/>
        <item x="1837"/>
        <item x="7596"/>
        <item x="4615"/>
        <item x="5924"/>
        <item x="1364"/>
        <item x="2123"/>
        <item x="8210"/>
        <item x="8425"/>
        <item x="8628"/>
        <item x="7968"/>
        <item x="1781"/>
        <item x="7665"/>
        <item x="1920"/>
        <item x="1921"/>
        <item x="1836"/>
        <item x="6633"/>
        <item x="8164"/>
        <item x="3942"/>
        <item x="8173"/>
        <item x="9621"/>
        <item x="6989"/>
        <item x="3360"/>
        <item x="1435"/>
        <item x="7873"/>
        <item x="2401"/>
        <item x="9271"/>
        <item x="3464"/>
        <item x="8159"/>
        <item x="7459"/>
        <item x="1838"/>
        <item x="2695"/>
        <item x="7695"/>
        <item x="9641"/>
        <item x="7458"/>
        <item x="1912"/>
        <item x="524"/>
        <item x="1787"/>
        <item x="3510"/>
        <item x="4570"/>
        <item x="7912"/>
        <item x="5285"/>
        <item x="490"/>
        <item x="7388"/>
        <item x="3446"/>
        <item x="8490"/>
        <item x="1807"/>
        <item x="2268"/>
        <item x="1810"/>
        <item x="3995"/>
        <item x="3436"/>
        <item x="1825"/>
        <item x="4613"/>
        <item x="5016"/>
        <item x="2677"/>
        <item x="3506"/>
        <item x="522"/>
        <item x="8513"/>
        <item x="9439"/>
        <item x="4977"/>
        <item x="790"/>
        <item x="1442"/>
        <item x="8839"/>
        <item x="8036"/>
        <item x="5159"/>
        <item x="6762"/>
        <item x="6631"/>
        <item x="2086"/>
        <item x="1117"/>
        <item x="8651"/>
        <item x="8007"/>
        <item x="7136"/>
        <item x="2425"/>
        <item x="1610"/>
        <item x="5301"/>
        <item x="9044"/>
        <item x="8448"/>
        <item x="736"/>
        <item x="4571"/>
        <item x="5286"/>
        <item x="7719"/>
        <item x="8843"/>
        <item x="2169"/>
        <item x="4310"/>
        <item x="7630"/>
        <item x="2119"/>
        <item x="9064"/>
        <item x="8103"/>
        <item x="2159"/>
        <item x="7512"/>
        <item x="1839"/>
        <item x="6746"/>
        <item x="4792"/>
        <item x="4965"/>
        <item x="2285"/>
        <item x="3374"/>
        <item x="9595"/>
        <item x="5287"/>
        <item x="2697"/>
        <item x="2874"/>
        <item x="2120"/>
        <item x="4996"/>
        <item x="4410"/>
        <item x="3099"/>
        <item x="3367"/>
        <item x="6716"/>
        <item x="525"/>
        <item x="3246"/>
        <item x="7745"/>
        <item x="1705"/>
        <item x="9352"/>
        <item x="9642"/>
        <item x="1682"/>
        <item x="8466"/>
        <item x="9502"/>
        <item x="5605"/>
        <item x="8143"/>
        <item x="567"/>
        <item x="341"/>
        <item x="1726"/>
        <item x="2088"/>
        <item x="4309"/>
        <item x="7636"/>
        <item x="5987"/>
        <item x="9596"/>
        <item x="7778"/>
        <item x="7641"/>
        <item x="6744"/>
        <item x="7834"/>
        <item x="1121"/>
        <item x="7752"/>
        <item x="3776"/>
        <item x="1166"/>
        <item x="7165"/>
        <item x="8919"/>
        <item x="4987"/>
        <item x="2108"/>
        <item x="3535"/>
        <item x="7753"/>
        <item x="3195"/>
        <item x="8092"/>
        <item x="5025"/>
        <item x="9217"/>
        <item x="7325"/>
        <item x="3541"/>
        <item x="9132"/>
        <item x="5114"/>
        <item x="9345"/>
        <item x="7875"/>
        <item x="7166"/>
        <item x="479"/>
        <item x="9220"/>
        <item x="281"/>
        <item x="5978"/>
        <item x="7880"/>
        <item x="7143"/>
        <item x="6061"/>
        <item x="6788"/>
        <item x="738"/>
        <item x="3945"/>
        <item x="8161"/>
        <item x="7397"/>
        <item x="5006"/>
        <item x="5107"/>
        <item x="5020"/>
        <item x="2085"/>
        <item x="3783"/>
        <item x="3168"/>
        <item x="7058"/>
        <item x="3993"/>
        <item x="794"/>
        <item x="250"/>
        <item x="4307"/>
        <item x="1905"/>
        <item x="1904"/>
        <item x="695"/>
        <item x="7587"/>
        <item x="256"/>
        <item x="3087"/>
        <item x="3193"/>
        <item x="7635"/>
        <item x="1898"/>
        <item x="7637"/>
        <item x="7167"/>
        <item x="1024"/>
        <item x="5191"/>
        <item x="131"/>
        <item x="9540"/>
        <item x="4966"/>
        <item x="7465"/>
        <item x="5630"/>
        <item x="1588"/>
        <item x="9603"/>
        <item x="5000"/>
        <item x="249"/>
        <item x="3074"/>
        <item x="7984"/>
        <item x="2864"/>
        <item x="1348"/>
        <item x="5181"/>
        <item x="5643"/>
        <item x="4509"/>
        <item x="6492"/>
        <item x="2485"/>
        <item x="2910"/>
        <item x="4938"/>
        <item x="9185"/>
        <item x="7364"/>
        <item x="3712"/>
        <item x="4926"/>
        <item x="7937"/>
        <item x="7507"/>
        <item x="251"/>
        <item x="9367"/>
        <item x="2953"/>
        <item x="3932"/>
        <item x="2948"/>
        <item x="1122"/>
        <item x="2170"/>
        <item x="7353"/>
        <item x="2173"/>
        <item x="3451"/>
        <item x="6787"/>
        <item x="348"/>
        <item x="5320"/>
        <item x="1654"/>
        <item x="4404"/>
        <item x="7461"/>
        <item x="3461"/>
        <item x="7871"/>
        <item x="338"/>
        <item x="7356"/>
        <item x="8690"/>
        <item x="2210"/>
        <item x="9529"/>
        <item x="3773"/>
        <item x="9265"/>
        <item x="8214"/>
        <item x="5326"/>
        <item x="7967"/>
        <item x="2426"/>
        <item x="7700"/>
        <item x="9339"/>
        <item x="7749"/>
        <item x="7830"/>
        <item x="7296"/>
        <item x="3547"/>
        <item x="9221"/>
        <item x="286"/>
        <item x="8876"/>
        <item x="9450"/>
        <item x="5323"/>
        <item x="863"/>
        <item x="1683"/>
        <item x="6737"/>
        <item x="5979"/>
        <item x="7462"/>
        <item x="7614"/>
        <item x="7342"/>
        <item x="3527"/>
        <item x="8162"/>
        <item x="1595"/>
        <item x="5195"/>
        <item x="7344"/>
        <item x="2950"/>
        <item x="4259"/>
        <item x="6018"/>
        <item x="1902"/>
        <item x="4408"/>
        <item x="7326"/>
        <item x="7600"/>
        <item x="5206"/>
        <item x="9475"/>
        <item x="2766"/>
        <item x="5836"/>
        <item x="7846"/>
        <item x="8171"/>
        <item x="5369"/>
        <item x="2934"/>
        <item x="7386"/>
        <item x="4413"/>
        <item x="6760"/>
        <item x="7124"/>
        <item x="8186"/>
        <item x="8160"/>
        <item x="9410"/>
        <item x="7876"/>
        <item x="7119"/>
        <item x="1701"/>
        <item x="3771"/>
        <item x="3545"/>
        <item x="1163"/>
        <item x="8464"/>
        <item x="7861"/>
        <item x="901"/>
        <item x="370"/>
        <item x="3504"/>
        <item x="6550"/>
        <item x="8891"/>
        <item x="9372"/>
        <item x="3467"/>
        <item x="1931"/>
        <item x="2092"/>
        <item x="3459"/>
        <item x="7960"/>
        <item x="7878"/>
        <item x="9401"/>
        <item x="394"/>
        <item x="7121"/>
        <item x="3364"/>
        <item x="7615"/>
        <item x="7836"/>
        <item x="2109"/>
        <item x="4964"/>
        <item x="5013"/>
        <item x="7697"/>
        <item x="3197"/>
        <item x="5517"/>
        <item x="2901"/>
        <item x="3280"/>
        <item x="9457"/>
        <item x="8104"/>
        <item x="5187"/>
        <item x="4988"/>
        <item x="7470"/>
        <item x="4308"/>
        <item x="7526"/>
        <item x="7464"/>
        <item x="8447"/>
        <item x="3249"/>
        <item x="8221"/>
        <item x="3544"/>
        <item x="5163"/>
        <item x="7142"/>
        <item x="2096"/>
        <item x="4737"/>
        <item x="5194"/>
        <item x="7511"/>
        <item x="4043"/>
        <item x="1299"/>
        <item x="7586"/>
        <item x="4991"/>
        <item x="2673"/>
        <item x="4979"/>
        <item x="2320"/>
        <item x="716"/>
        <item x="5160"/>
        <item x="570"/>
        <item x="3590"/>
        <item x="5192"/>
        <item x="5185"/>
        <item x="1936"/>
        <item x="900"/>
        <item x="2264"/>
        <item x="9622"/>
        <item x="5101"/>
        <item x="5001"/>
        <item x="4477"/>
        <item x="7864"/>
        <item x="1165"/>
        <item x="3450"/>
        <item x="9075"/>
        <item x="1345"/>
        <item x="573"/>
        <item x="7964"/>
        <item x="8480"/>
        <item x="1727"/>
        <item x="2095"/>
        <item x="1029"/>
        <item x="8344"/>
        <item x="8039"/>
        <item x="9601"/>
        <item x="346"/>
        <item x="867"/>
        <item x="5183"/>
        <item x="7400"/>
        <item x="4491"/>
        <item x="4516"/>
        <item x="2084"/>
        <item x="8485"/>
        <item x="972"/>
        <item x="7417"/>
        <item x="1126"/>
        <item x="8516"/>
        <item x="7423"/>
        <item x="14"/>
        <item x="6591"/>
        <item x="4968"/>
        <item x="7879"/>
        <item x="7002"/>
        <item x="5170"/>
        <item x="7387"/>
        <item x="4534"/>
        <item x="9045"/>
        <item x="8009"/>
        <item x="5002"/>
        <item x="7741"/>
        <item x="9346"/>
        <item x="8220"/>
        <item x="7826"/>
        <item x="8415"/>
        <item x="4995"/>
        <item x="2597"/>
        <item x="4982"/>
        <item x="9441"/>
        <item x="7368"/>
        <item x="5112"/>
        <item x="8893"/>
        <item x="4119"/>
        <item x="2461"/>
        <item x="2933"/>
        <item x="9453"/>
        <item x="8185"/>
        <item x="1123"/>
        <item x="9639"/>
        <item x="8442"/>
        <item x="8465"/>
        <item x="1611"/>
        <item x="6764"/>
        <item x="4409"/>
        <item x="468"/>
        <item x="9553"/>
        <item x="8455"/>
        <item x="7340"/>
        <item x="841"/>
        <item x="481"/>
        <item x="902"/>
        <item x="1365"/>
        <item x="1295"/>
        <item x="6021"/>
        <item x="1870"/>
        <item x="4969"/>
        <item x="3098"/>
        <item x="4975"/>
        <item x="8574"/>
        <item x="879"/>
        <item x="3525"/>
        <item x="6761"/>
        <item x="5854"/>
        <item x="3566"/>
        <item x="9349"/>
        <item x="3456"/>
        <item x="568"/>
        <item x="8436"/>
        <item x="7922"/>
        <item x="2947"/>
        <item x="278"/>
        <item x="2455"/>
        <item x="1294"/>
        <item x="2167"/>
        <item x="5102"/>
        <item x="9152"/>
        <item x="8222"/>
        <item x="8359"/>
        <item x="5162"/>
        <item x="5110"/>
        <item x="9151"/>
        <item x="8896"/>
        <item x="5339"/>
        <item x="1869"/>
        <item x="7986"/>
        <item x="684"/>
        <item x="2764"/>
        <item x="2114"/>
        <item x="9374"/>
        <item x="8572"/>
        <item x="6565"/>
        <item x="4512"/>
        <item x="7969"/>
        <item x="5196"/>
        <item x="5164"/>
        <item x="2411"/>
        <item x="3484"/>
        <item x="8060"/>
        <item x="2144"/>
        <item x="8514"/>
        <item x="4994"/>
        <item x="3452"/>
        <item x="2867"/>
        <item x="2099"/>
        <item x="9370"/>
        <item x="3448"/>
        <item x="3516"/>
        <item x="1895"/>
        <item x="3403"/>
        <item x="1028"/>
        <item x="4531"/>
        <item x="5242"/>
        <item x="8042"/>
        <item x="8343"/>
        <item x="5830"/>
        <item x="2115"/>
        <item x="6782"/>
        <item x="734"/>
        <item x="5012"/>
        <item x="9368"/>
        <item x="7872"/>
        <item x="7713"/>
        <item x="5843"/>
        <item x="1026"/>
        <item x="2116"/>
        <item x="9499"/>
        <item x="279"/>
        <item x="7373"/>
        <item x="418"/>
        <item x="7750"/>
        <item x="6028"/>
        <item x="4398"/>
        <item x="3507"/>
        <item x="2154"/>
        <item x="5576"/>
        <item x="3095"/>
        <item x="9342"/>
        <item x="7358"/>
        <item x="8882"/>
        <item x="8084"/>
        <item x="56"/>
        <item x="3981"/>
        <item x="2158"/>
        <item x="2895"/>
        <item x="4976"/>
        <item x="3264"/>
        <item x="6503"/>
        <item x="3973"/>
        <item x="6880"/>
        <item x="8845"/>
        <item x="6729"/>
        <item x="5171"/>
        <item x="574"/>
        <item x="7744"/>
        <item x="4993"/>
        <item x="263"/>
        <item x="3203"/>
        <item x="5529"/>
        <item x="4974"/>
        <item x="4930"/>
        <item x="7751"/>
        <item x="37"/>
        <item x="8656"/>
        <item x="8062"/>
        <item x="2935"/>
        <item x="7702"/>
        <item x="347"/>
        <item x="9068"/>
        <item x="7699"/>
        <item x="5333"/>
        <item x="4041"/>
        <item x="4788"/>
        <item x="7420"/>
        <item x="5167"/>
        <item x="7891"/>
        <item x="7617"/>
        <item x="35"/>
        <item x="4530"/>
        <item x="9046"/>
        <item x="2155"/>
        <item x="150"/>
        <item x="4466"/>
        <item x="5245"/>
        <item x="9576"/>
        <item x="5098"/>
        <item x="8870"/>
        <item x="705"/>
        <item x="7134"/>
        <item x="9608"/>
        <item x="7056"/>
        <item x="3089"/>
        <item x="7181"/>
        <item x="149"/>
        <item x="6593"/>
        <item x="8684"/>
        <item x="9196"/>
        <item x="7913"/>
        <item x="7520"/>
        <item x="3190"/>
        <item x="8457"/>
        <item x="8883"/>
        <item x="1172"/>
        <item x="7409"/>
        <item x="9102"/>
        <item x="6747"/>
        <item x="9501"/>
        <item x="9454"/>
        <item x="5105"/>
        <item x="6205"/>
        <item x="877"/>
        <item x="6127"/>
        <item x="1868"/>
        <item x="8956"/>
        <item x="9202"/>
        <item x="4532"/>
        <item x="7589"/>
        <item x="4913"/>
        <item x="9266"/>
        <item x="4546"/>
        <item x="8661"/>
        <item x="94"/>
        <item x="4000"/>
        <item x="7738"/>
        <item x="5026"/>
        <item x="6592"/>
        <item x="5368"/>
        <item x="5832"/>
        <item x="7792"/>
        <item x="5319"/>
        <item x="8573"/>
        <item x="5325"/>
        <item x="3823"/>
        <item x="8247"/>
        <item x="4986"/>
        <item x="8108"/>
        <item x="8184"/>
        <item x="4539"/>
        <item x="1961"/>
        <item x="5687"/>
        <item x="3100"/>
        <item x="2269"/>
        <item x="7405"/>
        <item x="272"/>
        <item x="7887"/>
        <item x="190"/>
        <item x="187"/>
        <item x="8147"/>
        <item x="3210"/>
        <item x="4515"/>
        <item x="2853"/>
        <item x="2706"/>
        <item x="9232"/>
        <item x="2275"/>
        <item x="5659"/>
        <item x="60"/>
        <item x="1288"/>
        <item x="4927"/>
        <item x="9617"/>
        <item x="9200"/>
        <item x="3235"/>
        <item x="1684"/>
        <item x="1638"/>
        <item x="386"/>
        <item x="4138"/>
        <item x="4540"/>
        <item x="3999"/>
        <item x="3736"/>
        <item x="8364"/>
        <item x="3816"/>
        <item x="9332"/>
        <item x="2849"/>
        <item x="9506"/>
        <item x="7357"/>
        <item x="7716"/>
        <item x="9173"/>
        <item x="7524"/>
        <item x="5437"/>
        <item x="1957"/>
        <item x="8313"/>
        <item x="4607"/>
        <item x="3438"/>
        <item x="3078"/>
        <item x="8816"/>
        <item x="280"/>
        <item x="1894"/>
        <item x="5644"/>
        <item x="2175"/>
        <item x="2897"/>
        <item x="4507"/>
        <item x="2460"/>
        <item x="2270"/>
        <item x="7291"/>
        <item x="7859"/>
        <item x="5178"/>
        <item x="4265"/>
        <item x="3549"/>
        <item x="878"/>
        <item x="4379"/>
        <item x="1351"/>
        <item x="8140"/>
        <item x="4908"/>
        <item x="2004"/>
        <item x="2003"/>
        <item x="2002"/>
        <item x="7888"/>
        <item x="2142"/>
        <item x="2364"/>
        <item x="3375"/>
        <item x="5826"/>
        <item x="7743"/>
        <item x="9594"/>
        <item x="7413"/>
        <item x="8188"/>
        <item x="2930"/>
        <item x="1066"/>
        <item x="3082"/>
        <item x="3202"/>
        <item x="3680"/>
        <item x="7327"/>
        <item x="296"/>
        <item x="7252"/>
        <item x="2434"/>
        <item x="1443"/>
        <item x="9607"/>
        <item x="9408"/>
        <item x="5122"/>
        <item x="737"/>
        <item x="2180"/>
        <item x="4800"/>
        <item x="5579"/>
        <item x="5266"/>
        <item x="9458"/>
        <item x="9574"/>
        <item x="6758"/>
        <item x="5646"/>
        <item x="7135"/>
        <item x="9198"/>
        <item x="8010"/>
        <item x="8141"/>
        <item x="7469"/>
        <item x="1347"/>
        <item x="868"/>
        <item x="9411"/>
        <item x="5824"/>
        <item x="8112"/>
        <item x="3592"/>
        <item x="9150"/>
        <item x="7401"/>
        <item x="7724"/>
        <item x="4983"/>
        <item x="1937"/>
        <item x="7333"/>
        <item x="385"/>
        <item x="4543"/>
        <item x="7366"/>
        <item x="4504"/>
        <item x="7406"/>
        <item x="2769"/>
        <item x="730"/>
        <item x="2102"/>
        <item x="7408"/>
        <item x="257"/>
        <item x="7319"/>
        <item x="5851"/>
        <item x="4547"/>
        <item x="1930"/>
        <item x="8032"/>
        <item x="711"/>
        <item x="9174"/>
        <item x="681"/>
        <item x="7516"/>
        <item x="8645"/>
        <item x="8033"/>
        <item x="457"/>
        <item x="9640"/>
        <item x="8075"/>
        <item x="9577"/>
        <item x="6594"/>
        <item x="2174"/>
        <item x="7946"/>
        <item x="8004"/>
        <item x="352"/>
        <item x="2001"/>
        <item x="3668"/>
        <item x="8685"/>
        <item x="696"/>
        <item x="2191"/>
        <item x="6027"/>
        <item x="9201"/>
        <item x="9402"/>
        <item x="5166"/>
        <item x="151"/>
        <item x="7369"/>
        <item x="870"/>
        <item x="3735"/>
        <item x="8644"/>
        <item x="5212"/>
        <item x="7886"/>
        <item x="3212"/>
        <item x="62"/>
        <item x="9419"/>
        <item x="6143"/>
        <item x="9537"/>
        <item x="1686"/>
        <item x="1349"/>
        <item x="740"/>
        <item x="7510"/>
        <item x="3064"/>
        <item x="5591"/>
        <item x="6996"/>
        <item x="2765"/>
        <item x="8577"/>
        <item x="8233"/>
        <item x="2152"/>
        <item x="875"/>
        <item x="1644"/>
        <item x="5364"/>
        <item x="290"/>
        <item x="8144"/>
        <item x="128"/>
        <item x="2802"/>
        <item x="2709"/>
        <item x="984"/>
        <item x="5535"/>
        <item x="4608"/>
        <item x="7411"/>
        <item x="7582"/>
        <item x="8361"/>
        <item x="5691"/>
        <item x="5109"/>
        <item x="354"/>
        <item x="9396"/>
        <item x="1119"/>
        <item x="7380"/>
        <item x="98"/>
        <item x="1031"/>
        <item x="7866"/>
        <item x="7112"/>
        <item x="4535"/>
        <item x="8526"/>
        <item x="3065"/>
        <item x="1421"/>
        <item x="3251"/>
        <item x="3442"/>
        <item x="4278"/>
        <item x="350"/>
        <item x="3076"/>
        <item x="8119"/>
        <item x="4068"/>
        <item x="109"/>
        <item x="8088"/>
        <item x="4514"/>
        <item x="3096"/>
        <item x="3075"/>
        <item x="5204"/>
        <item x="6149"/>
        <item x="3253"/>
        <item x="8571"/>
        <item x="7508"/>
        <item x="2854"/>
        <item x="8095"/>
        <item x="122"/>
        <item x="8027"/>
        <item x="4511"/>
        <item x="7863"/>
        <item x="2558"/>
        <item x="9555"/>
        <item x="8649"/>
        <item x="891"/>
        <item x="8127"/>
        <item x="470"/>
        <item x="708"/>
        <item x="8034"/>
        <item x="38"/>
        <item x="459"/>
        <item x="1298"/>
        <item x="566"/>
        <item x="292"/>
        <item x="6125"/>
        <item x="7945"/>
        <item x="4586"/>
        <item x="8054"/>
        <item x="6148"/>
        <item x="466"/>
        <item x="4381"/>
        <item x="6123"/>
        <item x="6147"/>
        <item x="7517"/>
        <item x="3437"/>
        <item x="6124"/>
        <item x="269"/>
        <item x="7379"/>
        <item x="1352"/>
        <item x="309"/>
        <item x="9551"/>
        <item x="6067"/>
        <item x="5690"/>
        <item x="2007"/>
        <item x="9418"/>
        <item x="275"/>
        <item x="276"/>
        <item x="9148"/>
        <item x="6025"/>
        <item x="7800"/>
        <item x="8477"/>
        <item x="3397"/>
        <item x="59"/>
        <item x="1414"/>
        <item x="4510"/>
        <item x="9504"/>
        <item x="456"/>
        <item x="881"/>
        <item x="2267"/>
        <item x="8675"/>
        <item x="5010"/>
        <item x="1346"/>
        <item x="4932"/>
        <item x="5011"/>
        <item x="9498"/>
        <item x="8348"/>
        <item x="4382"/>
        <item x="271"/>
        <item x="8446"/>
        <item x="3652"/>
        <item x="7732"/>
        <item x="8053"/>
        <item x="4911"/>
        <item x="7271"/>
        <item x="4377"/>
        <item x="127"/>
        <item x="2899"/>
        <item x="487"/>
        <item x="1992"/>
        <item x="7722"/>
        <item x="1991"/>
        <item x="6388"/>
        <item x="3972"/>
        <item x="2803"/>
        <item x="3665"/>
        <item x="7583"/>
        <item x="5100"/>
        <item x="8181"/>
        <item x="3395"/>
        <item x="7947"/>
        <item x="698"/>
        <item x="5244"/>
        <item x="2171"/>
        <item x="2279"/>
        <item x="3654"/>
        <item x="7923"/>
        <item x="3088"/>
        <item x="7522"/>
        <item x="7350"/>
        <item x="3820"/>
        <item x="6116"/>
        <item x="4935"/>
        <item x="2431"/>
        <item x="7330"/>
        <item x="213"/>
        <item x="7868"/>
        <item x="7362"/>
        <item x="12"/>
        <item x="7412"/>
        <item x="8487"/>
        <item x="1067"/>
        <item x="8953"/>
        <item x="9487"/>
        <item x="8954"/>
        <item x="2185"/>
        <item x="9638"/>
        <item x="1548"/>
        <item x="103"/>
        <item x="7361"/>
        <item x="713"/>
        <item x="7773"/>
        <item x="264"/>
        <item x="1929"/>
        <item x="6066"/>
        <item x="1511"/>
        <item x="4536"/>
        <item x="6208"/>
        <item x="6995"/>
        <item x="2900"/>
        <item x="1643"/>
        <item x="7476"/>
        <item x="2168"/>
        <item x="3670"/>
        <item x="8851"/>
        <item x="7477"/>
        <item x="6024"/>
        <item x="5935"/>
        <item x="7519"/>
        <item x="3063"/>
        <item x="1508"/>
        <item x="4992"/>
        <item x="7115"/>
        <item x="8515"/>
        <item x="1576"/>
        <item x="351"/>
        <item x="3222"/>
        <item x="8853"/>
        <item x="9505"/>
        <item x="3152"/>
        <item x="1577"/>
        <item x="7321"/>
        <item x="1554"/>
        <item x="2150"/>
        <item x="1490"/>
        <item x="1502"/>
        <item x="7584"/>
        <item x="4544"/>
        <item x="486"/>
        <item x="445"/>
        <item x="9095"/>
        <item x="697"/>
        <item x="5370"/>
        <item x="5557"/>
        <item x="3593"/>
        <item x="1710"/>
        <item x="5070"/>
        <item x="3692"/>
        <item x="9351"/>
        <item x="3211"/>
        <item x="1491"/>
        <item x="8532"/>
        <item x="9269"/>
        <item x="8815"/>
        <item x="1484"/>
        <item x="1604"/>
        <item x="8486"/>
        <item x="1605"/>
        <item x="4940"/>
        <item x="6791"/>
        <item x="5602"/>
        <item x="5375"/>
        <item x="7638"/>
        <item x="4505"/>
        <item x="9497"/>
        <item x="5032"/>
        <item x="1462"/>
        <item x="5239"/>
        <item x="2149"/>
        <item x="3150"/>
        <item x="7306"/>
        <item x="3405"/>
        <item x="9096"/>
        <item x="3440"/>
        <item x="4984"/>
        <item x="2039"/>
        <item x="2038"/>
        <item x="7595"/>
        <item x="7661"/>
        <item x="7322"/>
        <item x="1545"/>
        <item x="7381"/>
        <item x="4612"/>
        <item x="2020"/>
        <item x="2013"/>
        <item x="2014"/>
        <item x="3660"/>
        <item x="3728"/>
        <item x="3824"/>
        <item x="7407"/>
        <item x="9409"/>
        <item x="4929"/>
        <item x="1635"/>
        <item x="672"/>
        <item x="1553"/>
        <item x="5818"/>
        <item x="2482"/>
        <item x="4114"/>
        <item x="6662"/>
        <item x="3730"/>
        <item x="2034"/>
        <item x="2035"/>
        <item x="6218"/>
        <item x="9149"/>
        <item x="6065"/>
        <item x="2799"/>
        <item x="5823"/>
        <item x="5647"/>
        <item x="1893"/>
        <item x="4909"/>
        <item x="1145"/>
        <item x="8539"/>
        <item x="5240"/>
        <item x="5827"/>
        <item x="2332"/>
        <item x="7857"/>
        <item x="8578"/>
        <item x="2187"/>
        <item x="4449"/>
        <item x="9583"/>
        <item x="5578"/>
        <item x="1994"/>
        <item x="5246"/>
        <item x="2433"/>
        <item x="1446"/>
        <item x="9407"/>
        <item x="8920"/>
        <item x="2186"/>
        <item x="2548"/>
        <item x="4145"/>
        <item x="1144"/>
        <item x="8460"/>
        <item x="6389"/>
        <item x="2800"/>
        <item x="8192"/>
        <item x="36"/>
        <item x="8055"/>
        <item x="8139"/>
        <item x="4799"/>
        <item x="9190"/>
        <item x="1487"/>
        <item x="3101"/>
        <item x="32"/>
        <item x="7921"/>
        <item x="5213"/>
        <item x="4611"/>
        <item x="6383"/>
        <item x="5819"/>
        <item x="5538"/>
        <item x="33"/>
        <item x="1975"/>
        <item x="1974"/>
        <item x="7101"/>
        <item x="8434"/>
        <item x="7919"/>
        <item x="2101"/>
        <item x="5"/>
        <item x="7180"/>
        <item x="5820"/>
        <item x="7095"/>
        <item x="767"/>
        <item x="3502"/>
        <item x="6069"/>
        <item x="1680"/>
        <item x="84"/>
        <item x="7726"/>
        <item x="2422"/>
        <item x="4912"/>
        <item x="2184"/>
        <item x="1461"/>
        <item x="7108"/>
        <item x="6994"/>
        <item x="7593"/>
        <item x="8310"/>
        <item x="8653"/>
        <item x="1509"/>
        <item x="4920"/>
        <item x="1989"/>
        <item x="1563"/>
        <item x="2037"/>
        <item x="2036"/>
        <item x="5037"/>
        <item x="1637"/>
        <item x="7374"/>
        <item x="7925"/>
        <item x="8234"/>
        <item x="1987"/>
        <item x="2008"/>
        <item x="7509"/>
        <item x="9063"/>
        <item x="5067"/>
        <item x="1546"/>
        <item x="7410"/>
        <item x="8842"/>
        <item x="7161"/>
        <item x="8138"/>
        <item x="1967"/>
        <item x="5633"/>
        <item x="4915"/>
        <item x="353"/>
        <item x="3650"/>
        <item x="7737"/>
        <item x="5033"/>
        <item x="8002"/>
        <item x="8579"/>
        <item x="5440"/>
        <item x="1483"/>
        <item x="5436"/>
        <item x="1354"/>
        <item x="7168"/>
        <item x="5069"/>
        <item x="1492"/>
        <item x="6117"/>
        <item x="7725"/>
        <item x="5331"/>
        <item x="903"/>
        <item x="1990"/>
        <item x="3677"/>
        <item x="8868"/>
        <item x="2189"/>
        <item x="6071"/>
        <item x="2926"/>
        <item x="5631"/>
        <item x="689"/>
        <item x="6992"/>
        <item x="2792"/>
        <item x="6759"/>
        <item x="7736"/>
        <item x="2648"/>
        <item x="8226"/>
        <item x="2337"/>
        <item x="6134"/>
        <item x="6993"/>
        <item x="2423"/>
        <item x="5054"/>
        <item x="3163"/>
        <item x="3086"/>
        <item x="1463"/>
        <item x="3666"/>
        <item x="8118"/>
        <item x="694"/>
        <item x="7591"/>
        <item x="1960"/>
        <item x="8682"/>
        <item x="8096"/>
        <item x="3717"/>
        <item x="3115"/>
        <item x="5004"/>
        <item x="1966"/>
        <item x="1997"/>
        <item x="2153"/>
        <item x="4998"/>
        <item x="8116"/>
        <item x="3714"/>
        <item x="8056"/>
        <item x="9130"/>
        <item x="5688"/>
        <item x="7110"/>
        <item x="1514"/>
        <item x="1485"/>
        <item x="7831"/>
        <item x="8329"/>
        <item x="754"/>
        <item x="6713"/>
        <item x="5931"/>
        <item x="4002"/>
        <item x="898"/>
        <item x="6135"/>
        <item x="2549"/>
        <item x="5376"/>
        <item x="5692"/>
        <item x="5829"/>
        <item x="9094"/>
        <item x="7329"/>
        <item x="458"/>
        <item x="1578"/>
        <item x="5154"/>
        <item x="4574"/>
        <item x="4906"/>
        <item x="4925"/>
        <item x="3711"/>
        <item x="1669"/>
        <item x="1515"/>
        <item x="2081"/>
        <item x="5374"/>
        <item x="3242"/>
        <item x="5837"/>
        <item x="207"/>
        <item x="1579"/>
        <item x="3485"/>
        <item x="1455"/>
        <item x="5039"/>
        <item x="7515"/>
        <item x="7418"/>
        <item x="3215"/>
        <item x="8659"/>
        <item x="1730"/>
        <item x="766"/>
        <item x="5536"/>
        <item x="3825"/>
        <item x="7096"/>
        <item x="8955"/>
        <item x="720"/>
        <item x="8866"/>
        <item x="143"/>
        <item x="5439"/>
        <item x="6078"/>
        <item x="1510"/>
        <item x="4916"/>
        <item x="4300"/>
        <item x="5595"/>
        <item x="9350"/>
        <item x="5063"/>
        <item x="1493"/>
        <item x="5029"/>
        <item x="8852"/>
        <item x="3073"/>
        <item x="8484"/>
        <item x="8512"/>
        <item x="9629"/>
        <item x="3687"/>
        <item x="6019"/>
        <item x="8662"/>
        <item x="9417"/>
        <item x="2442"/>
        <item x="1489"/>
        <item x="3479"/>
        <item x="3236"/>
        <item x="5588"/>
        <item x="3817"/>
        <item x="8533"/>
        <item x="3555"/>
        <item x="2855"/>
        <item x="5077"/>
        <item x="2029"/>
        <item x="3116"/>
        <item x="2030"/>
        <item x="7723"/>
        <item x="3645"/>
        <item x="7328"/>
        <item x="8026"/>
        <item x="7810"/>
        <item x="1972"/>
        <item x="1973"/>
        <item x="8124"/>
        <item x="3463"/>
        <item x="2655"/>
        <item x="3176"/>
        <item x="5632"/>
        <item x="5059"/>
        <item x="2664"/>
        <item x="1969"/>
        <item x="1968"/>
        <item x="7924"/>
        <item x="3097"/>
        <item x="7324"/>
        <item x="1970"/>
        <item x="1971"/>
        <item x="1919"/>
        <item x="9187"/>
        <item x="1539"/>
        <item x="1918"/>
        <item x="7920"/>
        <item x="2420"/>
        <item x="5543"/>
        <item x="204"/>
        <item x="1538"/>
        <item x="1940"/>
        <item x="4143"/>
        <item x="1911"/>
        <item x="3228"/>
        <item x="7421"/>
        <item x="30"/>
        <item x="2157"/>
        <item x="8854"/>
        <item x="8308"/>
        <item x="1891"/>
        <item x="2797"/>
        <item x="2841"/>
        <item x="270"/>
        <item x="6210"/>
        <item x="5041"/>
        <item x="4299"/>
        <item x="8225"/>
        <item x="2018"/>
        <item x="1505"/>
        <item x="202"/>
        <item x="8430"/>
        <item x="1699"/>
        <item x="7331"/>
        <item x="4465"/>
        <item x="7323"/>
        <item x="1486"/>
        <item x="2333"/>
        <item x="7664"/>
        <item x="3530"/>
        <item x="7094"/>
        <item x="1976"/>
        <item x="1556"/>
        <item x="19"/>
        <item x="5542"/>
        <item x="7902"/>
        <item x="9188"/>
        <item x="3072"/>
        <item x="793"/>
        <item x="1978"/>
        <item x="1977"/>
        <item x="4128"/>
        <item x="248"/>
        <item x="4928"/>
        <item x="1993"/>
        <item x="2106"/>
        <item x="8875"/>
        <item x="7804"/>
        <item x="3560"/>
        <item x="3743"/>
        <item x="3039"/>
        <item x="1500"/>
        <item x="1501"/>
        <item x="3673"/>
        <item x="3503"/>
        <item x="7918"/>
        <item x="7971"/>
        <item x="8035"/>
        <item x="5856"/>
        <item x="4421"/>
        <item x="1482"/>
        <item x="3040"/>
        <item x="2421"/>
        <item x="1155"/>
        <item x="3828"/>
        <item x="8307"/>
        <item x="2164"/>
        <item x="5642"/>
        <item x="8472"/>
        <item x="9099"/>
        <item x="5929"/>
        <item x="2033"/>
        <item x="2032"/>
        <item x="3077"/>
        <item x="7832"/>
        <item x="2012"/>
        <item x="3529"/>
        <item x="2011"/>
        <item x="1540"/>
        <item x="1866"/>
        <item x="7784"/>
        <item x="8433"/>
        <item x="2277"/>
        <item x="9627"/>
        <item x="8003"/>
        <item x="3144"/>
        <item x="8525"/>
        <item x="1914"/>
        <item x="2172"/>
        <item x="2266"/>
        <item x="5198"/>
        <item x="11"/>
        <item x="2022"/>
        <item x="7523"/>
        <item x="2188"/>
        <item x="3565"/>
        <item x="8874"/>
        <item x="5073"/>
        <item x="1536"/>
        <item x="4918"/>
        <item x="4142"/>
        <item x="4904"/>
        <item x="4579"/>
        <item x="3713"/>
        <item x="7000"/>
        <item x="8193"/>
        <item x="3162"/>
        <item x="1496"/>
        <item x="7795"/>
        <item x="1995"/>
        <item x="3466"/>
        <item x="1506"/>
        <item x="2141"/>
        <item x="3511"/>
        <item x="5371"/>
        <item x="1313"/>
        <item x="1980"/>
        <item x="1979"/>
        <item x="1440"/>
        <item x="8230"/>
        <item x="2100"/>
        <item x="5155"/>
        <item x="5019"/>
        <item x="3827"/>
        <item x="4939"/>
        <item x="7973"/>
        <item x="4585"/>
        <item x="4415"/>
        <item x="1697"/>
        <item x="8444"/>
        <item x="1641"/>
        <item x="7355"/>
        <item x="2668"/>
        <item x="3037"/>
        <item x="8149"/>
        <item x="4575"/>
        <item x="3296"/>
        <item x="1162"/>
        <item x="8358"/>
        <item x="3567"/>
        <item x="2845"/>
        <item x="5066"/>
        <item x="3165"/>
        <item x="24"/>
        <item x="2340"/>
        <item x="6074"/>
        <item x="9333"/>
        <item x="4730"/>
        <item x="3472"/>
        <item x="5075"/>
        <item x="3559"/>
        <item x="5068"/>
        <item x="40"/>
        <item x="7781"/>
        <item x="2027"/>
        <item x="2028"/>
        <item x="1427"/>
        <item x="2827"/>
        <item x="2107"/>
        <item x="8122"/>
        <item x="8452"/>
        <item x="1645"/>
        <item x="3164"/>
        <item x="8309"/>
        <item x="2651"/>
        <item x="3551"/>
        <item x="3646"/>
        <item x="1916"/>
        <item x="2487"/>
        <item x="8443"/>
        <item x="7392"/>
        <item x="3558"/>
        <item x="8224"/>
        <item x="5078"/>
        <item x="1668"/>
        <item x="3139"/>
        <item x="3132"/>
        <item x="1917"/>
        <item x="1404"/>
        <item x="8296"/>
        <item x="4971"/>
        <item x="3482"/>
        <item x="8191"/>
        <item x="717"/>
        <item x="8427"/>
        <item x="1541"/>
        <item x="1887"/>
        <item x="5926"/>
        <item x="7835"/>
        <item x="8449"/>
        <item x="1425"/>
        <item x="2025"/>
        <item x="686"/>
        <item x="1614"/>
        <item x="2040"/>
        <item x="2041"/>
        <item x="3737"/>
        <item x="2805"/>
        <item x="3537"/>
        <item x="9184"/>
        <item x="1639"/>
        <item x="691"/>
        <item x="5607"/>
        <item x="2097"/>
        <item x="8115"/>
        <item x="5438"/>
        <item x="3591"/>
        <item x="5048"/>
        <item x="8950"/>
        <item x="9558"/>
        <item x="7103"/>
        <item x="9614"/>
        <item x="4403"/>
        <item x="1156"/>
        <item x="5065"/>
        <item x="5180"/>
        <item x="8479"/>
        <item x="8058"/>
        <item x="3085"/>
        <item x="5062"/>
        <item x="214"/>
        <item x="7312"/>
        <item x="9074"/>
        <item x="2271"/>
        <item x="4572"/>
        <item x="1665"/>
        <item x="1666"/>
        <item x="1664"/>
        <item x="1667"/>
        <item x="1663"/>
        <item x="7363"/>
        <item x="2537"/>
        <item x="3661"/>
        <item x="2306"/>
        <item x="7102"/>
        <item x="1308"/>
        <item x="267"/>
        <item x="8150"/>
        <item x="4401"/>
        <item x="7371"/>
        <item x="8681"/>
        <item x="7427"/>
        <item x="9186"/>
        <item x="1434"/>
        <item x="4193"/>
        <item x="3676"/>
        <item x="5833"/>
        <item x="8182"/>
        <item x="6113"/>
        <item x="1685"/>
        <item x="1888"/>
        <item x="3428"/>
        <item x="1885"/>
        <item x="4144"/>
        <item x="8686"/>
        <item x="7944"/>
        <item x="245"/>
        <item x="4279"/>
        <item x="3093"/>
        <item x="1495"/>
        <item x="3744"/>
        <item x="2190"/>
        <item x="2105"/>
        <item x="3991"/>
        <item x="3818"/>
        <item x="1306"/>
        <item x="700"/>
        <item x="692"/>
        <item x="6011"/>
        <item x="688"/>
        <item x="5852"/>
        <item x="1342"/>
        <item x="1494"/>
        <item x="7916"/>
        <item x="1497"/>
        <item x="2852"/>
        <item x="221"/>
        <item x="4322"/>
        <item x="3716"/>
        <item x="3473"/>
        <item x="3094"/>
        <item x="5652"/>
        <item x="7797"/>
        <item x="5835"/>
        <item x="8347"/>
        <item x="8474"/>
        <item x="4796"/>
        <item x="8146"/>
        <item x="2098"/>
        <item x="4418"/>
        <item x="7365"/>
        <item x="5040"/>
        <item x="2851"/>
        <item x="3462"/>
        <item x="5930"/>
        <item x="7370"/>
        <item x="1333"/>
        <item x="2804"/>
        <item x="2550"/>
        <item x="8135"/>
        <item x="3439"/>
        <item x="6661"/>
        <item x="5592"/>
        <item x="6999"/>
        <item x="4474"/>
        <item x="1982"/>
        <item x="1981"/>
        <item x="8190"/>
        <item x="7527"/>
        <item x="8428"/>
        <item x="9616"/>
        <item x="1292"/>
        <item x="8052"/>
        <item x="1636"/>
        <item x="420"/>
        <item x="8248"/>
        <item x="7307"/>
        <item x="268"/>
        <item x="7785"/>
        <item x="3137"/>
        <item x="7521"/>
        <item x="5923"/>
        <item x="8660"/>
        <item x="1941"/>
        <item x="3429"/>
        <item x="8838"/>
        <item x="343"/>
        <item x="5161"/>
        <item x="8223"/>
        <item x="4301"/>
        <item x="7915"/>
        <item x="1498"/>
        <item x="3426"/>
        <item x="8057"/>
        <item x="7628"/>
        <item x="1640"/>
        <item x="5650"/>
        <item x="7779"/>
        <item x="2031"/>
        <item x="2335"/>
        <item x="3477"/>
        <item x="6013"/>
        <item x="685"/>
        <item x="3543"/>
        <item x="3483"/>
        <item x="1507"/>
        <item x="2484"/>
        <item x="753"/>
        <item x="5044"/>
        <item x="7118"/>
        <item x="3492"/>
        <item x="886"/>
        <item x="5377"/>
        <item x="4417"/>
        <item x="2898"/>
        <item x="8328"/>
        <item x="3986"/>
        <item x="1161"/>
        <item x="4795"/>
        <item x="3628"/>
        <item x="5076"/>
        <item x="8636"/>
        <item x="1729"/>
        <item x="4056"/>
        <item x="8287"/>
        <item x="3742"/>
        <item x="4054"/>
        <item x="2464"/>
        <item x="6214"/>
        <item x="5243"/>
        <item x="4910"/>
        <item x="7729"/>
        <item x="3821"/>
        <item x="2793"/>
        <item x="1301"/>
        <item x="4416"/>
        <item x="5035"/>
        <item x="2083"/>
        <item x="8476"/>
        <item x="883"/>
        <item x="4801"/>
        <item x="687"/>
        <item x="137"/>
        <item x="6217"/>
        <item x="5036"/>
        <item x="4580"/>
        <item x="3474"/>
        <item x="254"/>
        <item x="8083"/>
        <item x="1942"/>
        <item x="3819"/>
        <item x="8180"/>
        <item x="2161"/>
        <item x="2839"/>
        <item x="9008"/>
        <item x="5050"/>
        <item x="3223"/>
        <item x="703"/>
        <item x="3639"/>
        <item x="5057"/>
        <item x="4419"/>
        <item x="1419"/>
        <item x="1405"/>
        <item x="2024"/>
        <item x="2026"/>
        <item x="1341"/>
        <item x="2103"/>
        <item x="2111"/>
        <item x="2110"/>
        <item x="3354"/>
        <item x="4923"/>
        <item x="5056"/>
        <item x="1687"/>
        <item x="5055"/>
        <item x="1289"/>
        <item x="3528"/>
        <item x="3696"/>
        <item x="2555"/>
        <item x="3131"/>
        <item x="26"/>
        <item x="3715"/>
        <item x="3633"/>
        <item x="3700"/>
        <item x="5603"/>
        <item x="761"/>
        <item x="3071"/>
        <item x="1552"/>
        <item x="135"/>
        <item x="1158"/>
        <item x="880"/>
        <item x="4919"/>
        <item x="1620"/>
        <item x="3640"/>
        <item x="5378"/>
        <item x="2104"/>
        <item x="1336"/>
        <item x="7901"/>
        <item x="9353"/>
        <item x="9489"/>
        <item x="2708"/>
        <item x="8117"/>
        <item x="342"/>
        <item x="5527"/>
        <item x="132"/>
        <item x="3232"/>
        <item x="3658"/>
        <item x="3158"/>
        <item x="8642"/>
        <item x="1296"/>
        <item x="5027"/>
        <item x="5034"/>
        <item x="4422"/>
        <item x="9189"/>
        <item x="7235"/>
        <item x="1886"/>
        <item x="1883"/>
        <item x="3171"/>
        <item x="7231"/>
        <item x="5045"/>
        <item x="7838"/>
        <item x="5043"/>
        <item x="7640"/>
        <item x="3227"/>
        <item x="218"/>
        <item x="8637"/>
        <item x="7232"/>
        <item x="2788"/>
        <item x="2156"/>
        <item x="20"/>
        <item x="1660"/>
        <item x="5635"/>
        <item x="1659"/>
        <item x="2612"/>
        <item x="4577"/>
        <item x="3690"/>
        <item x="9192"/>
        <item x="4581"/>
        <item x="5653"/>
        <item x="4584"/>
        <item x="3170"/>
        <item x="8951"/>
        <item x="1447"/>
        <item x="3038"/>
        <item x="1689"/>
        <item x="8288"/>
        <item x="7742"/>
        <item x="7777"/>
        <item x="1422"/>
        <item x="201"/>
        <item x="2822"/>
        <item x="8091"/>
        <item x="9191"/>
        <item x="2848"/>
        <item x="13"/>
        <item x="2462"/>
        <item x="3686"/>
        <item x="1343"/>
        <item x="5651"/>
        <item x="2661"/>
        <item x="8840"/>
        <item x="2323"/>
        <item x="7721"/>
        <item x="2798"/>
        <item x="2856"/>
        <item x="5058"/>
        <item x="9561"/>
        <item x="6144"/>
        <item x="5047"/>
        <item x="7783"/>
        <item x="9335"/>
        <item x="2828"/>
        <item x="2896"/>
        <item x="8022"/>
        <item x="1445"/>
        <item x="255"/>
        <item x="2791"/>
        <item x="8134"/>
        <item x="6212"/>
        <item x="3175"/>
        <item x="7139"/>
        <item x="5042"/>
        <item x="873"/>
        <item x="2454"/>
        <item x="889"/>
        <item x="3382"/>
        <item x="9205"/>
        <item x="7513"/>
        <item x="5064"/>
        <item x="419"/>
        <item x="7316"/>
        <item x="3398"/>
        <item x="1436"/>
        <item x="2844"/>
        <item x="5049"/>
        <item x="1690"/>
        <item x="7917"/>
        <item x="1582"/>
        <item x="4513"/>
        <item x="3719"/>
        <item x="2181"/>
        <item x="869"/>
        <item x="3985"/>
        <item x="3641"/>
        <item x="2876"/>
        <item x="4302"/>
        <item x="2432"/>
        <item x="2446"/>
        <item x="5594"/>
        <item x="3729"/>
        <item x="5173"/>
        <item x="3769"/>
        <item x="4997"/>
        <item x="5074"/>
        <item x="4999"/>
        <item x="9139"/>
        <item x="1609"/>
        <item x="5714"/>
        <item x="1303"/>
        <item x="1959"/>
        <item x="9530"/>
        <item x="1598"/>
        <item x="7152"/>
        <item x="5061"/>
        <item x="1704"/>
        <item x="762"/>
        <item x="885"/>
        <item x="7780"/>
        <item x="887"/>
        <item x="2162"/>
        <item x="3447"/>
        <item x="9578"/>
        <item x="3822"/>
        <item x="8059"/>
        <item x="8638"/>
        <item x="421"/>
        <item x="3734"/>
        <item x="3694"/>
        <item x="5175"/>
        <item x="1616"/>
        <item x="2160"/>
        <item x="3353"/>
        <item x="3230"/>
        <item x="339"/>
        <item x="2459"/>
        <item x="8850"/>
        <item x="5014"/>
        <item x="6129"/>
        <item x="3173"/>
        <item x="8633"/>
        <item x="3425"/>
        <item x="8952"/>
        <item x="9194"/>
        <item x="9195"/>
        <item x="4053"/>
        <item x="8121"/>
        <item x="4055"/>
        <item x="340"/>
        <item x="1670"/>
        <item x="1661"/>
        <item x="1658"/>
        <item x="8440"/>
        <item x="2429"/>
        <item x="7892"/>
        <item x="7774"/>
        <item x="2821"/>
        <item x="8317"/>
        <item x="701"/>
        <item x="6579"/>
        <item x="3372"/>
        <item x="2610"/>
        <item x="2471"/>
        <item x="4295"/>
        <item x="2609"/>
        <item x="3826"/>
        <item x="8483"/>
        <item x="2365"/>
        <item x="5028"/>
        <item x="5600"/>
        <item x="1300"/>
        <item x="3642"/>
        <item x="7239"/>
        <item x="2613"/>
        <item x="2151"/>
        <item x="3460"/>
        <item x="4924"/>
        <item x="3732"/>
        <item x="5950"/>
        <item x="7234"/>
        <item x="1332"/>
        <item x="3960"/>
        <item x="1310"/>
        <item x="4603"/>
        <item x="8429"/>
        <item x="3688"/>
        <item x="4194"/>
        <item x="3134"/>
        <item x="7740"/>
        <item x="3678"/>
        <item x="7240"/>
        <item x="702"/>
        <item x="3149"/>
        <item x="2846"/>
        <item x="1424"/>
        <item x="5046"/>
        <item x="5928"/>
        <item x="872"/>
        <item x="8431"/>
        <item x="2767"/>
        <item x="7404"/>
        <item x="7843"/>
        <item x="6209"/>
        <item x="253"/>
        <item x="3174"/>
        <item x="189"/>
        <item x="8085"/>
        <item x="9552"/>
        <item x="2394"/>
        <item x="1438"/>
        <item x="3400"/>
        <item x="3191"/>
        <item x="9626"/>
        <item x="2283"/>
        <item x="3066"/>
        <item x="2850"/>
        <item x="7255"/>
        <item x="5953"/>
        <item x="8468"/>
        <item x="5718"/>
        <item x="200"/>
        <item x="5426"/>
        <item x="2430"/>
        <item x="6140"/>
        <item x="5634"/>
        <item x="1876"/>
        <item x="6585"/>
        <item x="1703"/>
        <item x="3114"/>
        <item x="3146"/>
        <item x="3691"/>
        <item x="4606"/>
        <item x="4490"/>
        <item x="3649"/>
        <item x="7782"/>
        <item x="3118"/>
        <item x="1851"/>
        <item x="3145"/>
        <item x="2606"/>
        <item x="2374"/>
        <item x="3998"/>
        <item x="8905"/>
        <item x="7720"/>
        <item x="188"/>
        <item x="1304"/>
        <item x="5429"/>
        <item x="1157"/>
        <item x="7237"/>
        <item x="8475"/>
        <item x="8"/>
        <item x="3548"/>
        <item x="1599"/>
        <item x="3657"/>
        <item x="5379"/>
        <item x="6109"/>
        <item x="197"/>
        <item x="2441"/>
        <item x="2502"/>
        <item x="1621"/>
        <item x="9544"/>
        <item x="5719"/>
        <item x="6141"/>
        <item x="3036"/>
        <item x="4489"/>
        <item x="2551"/>
        <item x="8227"/>
        <item x="4985"/>
        <item x="261"/>
        <item x="3381"/>
        <item x="1646"/>
        <item x="3538"/>
        <item x="7899"/>
        <item x="1428"/>
        <item x="8086"/>
        <item x="1877"/>
        <item x="5003"/>
        <item x="7157"/>
        <item x="8450"/>
        <item x="8334"/>
        <item x="7974"/>
        <item x="3104"/>
        <item x="1662"/>
        <item x="1657"/>
        <item x="8654"/>
        <item x="8089"/>
        <item x="8680"/>
        <item x="1619"/>
        <item x="7145"/>
        <item x="3404"/>
        <item x="5717"/>
        <item x="4065"/>
        <item x="130"/>
        <item x="9343"/>
        <item x="7151"/>
        <item x="1433"/>
        <item x="2274"/>
        <item x="8044"/>
        <item x="2858"/>
        <item x="73"/>
        <item x="8445"/>
        <item x="388"/>
        <item x="3370"/>
        <item x="6131"/>
        <item x="3117"/>
        <item x="4602"/>
        <item x="4936"/>
        <item x="5927"/>
        <item x="9007"/>
        <item x="3392"/>
        <item x="3531"/>
        <item x="8683"/>
        <item x="7320"/>
        <item x="8071"/>
        <item x="3123"/>
        <item x="2875"/>
        <item x="888"/>
        <item x="8290"/>
        <item x="4605"/>
        <item x="2328"/>
        <item x="2367"/>
        <item x="6133"/>
        <item x="3419"/>
        <item x="9495"/>
        <item x="7163"/>
        <item x="3534"/>
        <item x="7377"/>
        <item x="345"/>
        <item x="9545"/>
        <item x="3408"/>
        <item x="9549"/>
        <item x="3043"/>
        <item x="4569"/>
        <item x="115"/>
        <item x="2359"/>
        <item x="2443"/>
        <item x="2362"/>
        <item x="8467"/>
        <item x="5005"/>
        <item x="9488"/>
        <item x="8087"/>
        <item x="6704"/>
        <item x="9204"/>
        <item x="5511"/>
        <item x="7663"/>
        <item x="1875"/>
        <item x="1899"/>
        <item x="5828"/>
        <item x="8335"/>
        <item x="2823"/>
        <item x="3718"/>
        <item x="5932"/>
        <item x="8906"/>
        <item x="5955"/>
        <item x="2457"/>
        <item x="3457"/>
        <item x="704"/>
        <item x="1615"/>
        <item x="693"/>
        <item x="6128"/>
        <item x="7159"/>
        <item x="3698"/>
        <item x="3214"/>
        <item x="7149"/>
        <item x="1418"/>
        <item x="3699"/>
        <item x="7147"/>
        <item x="4604"/>
        <item x="8293"/>
        <item x="7776"/>
        <item x="76"/>
        <item x="7841"/>
        <item x="1618"/>
        <item x="2831"/>
        <item x="1426"/>
        <item x="64"/>
        <item x="1624"/>
        <item x="1297"/>
        <item x="1965"/>
        <item x="8541"/>
        <item x="203"/>
        <item x="8066"/>
        <item x="2711"/>
        <item x="4451"/>
        <item x="1647"/>
        <item x="2824"/>
        <item x="8292"/>
        <item x="2847"/>
        <item x="5556"/>
        <item x="1535"/>
        <item x="1715"/>
        <item x="1623"/>
        <item x="1454"/>
        <item x="6137"/>
        <item x="3987"/>
        <item x="8478"/>
        <item x="2281"/>
        <item x="6118"/>
        <item x="217"/>
        <item x="6213"/>
        <item x="7893"/>
        <item x="3449"/>
        <item x="3216"/>
        <item x="1499"/>
        <item x="8453"/>
        <item x="1169"/>
        <item x="9341"/>
        <item x="7162"/>
        <item x="1923"/>
        <item x="2356"/>
        <item x="3501"/>
        <item x="1617"/>
        <item x="7230"/>
        <item x="7808"/>
        <item x="3532"/>
        <item x="4591"/>
        <item x="3441"/>
        <item x="1555"/>
        <item x="3540"/>
        <item x="8218"/>
        <item x="4590"/>
        <item x="1880"/>
        <item x="1537"/>
        <item x="6786"/>
        <item x="1575"/>
        <item x="5544"/>
        <item x="7236"/>
        <item x="8482"/>
        <item x="3454"/>
        <item x="1922"/>
        <item x="5008"/>
        <item x="1528"/>
        <item x="156"/>
        <item x="4450"/>
        <item x="7107"/>
        <item x="8535"/>
        <item x="2444"/>
        <item x="2369"/>
        <item x="1471"/>
        <item x="389"/>
        <item x="5024"/>
        <item x="1879"/>
        <item x="5954"/>
        <item x="1964"/>
        <item x="1430"/>
        <item x="8471"/>
        <item x="4488"/>
        <item x="1451"/>
        <item x="8437"/>
        <item x="7801"/>
        <item x="9539"/>
        <item x="7839"/>
        <item x="1890"/>
        <item x="2019"/>
        <item x="63"/>
        <item x="6119"/>
        <item x="7160"/>
        <item x="1311"/>
        <item x="3044"/>
        <item x="1550"/>
        <item x="2607"/>
        <item x="1408"/>
        <item x="2553"/>
        <item x="3178"/>
        <item x="5584"/>
        <item x="1524"/>
        <item x="3041"/>
        <item x="1527"/>
        <item x="8439"/>
        <item x="5537"/>
        <item x="8228"/>
        <item x="7260"/>
        <item x="5593"/>
        <item x="690"/>
        <item x="2390"/>
        <item x="5031"/>
        <item x="3169"/>
        <item x="6142"/>
        <item x="5587"/>
        <item x="5038"/>
        <item x="28"/>
        <item x="219"/>
        <item x="9193"/>
        <item x="4"/>
        <item x="2843"/>
        <item x="1573"/>
        <item x="1530"/>
        <item x="337"/>
        <item x="9442"/>
        <item x="7390"/>
        <item x="4576"/>
        <item x="1457"/>
        <item x="4989"/>
        <item x="1872"/>
        <item x="2475"/>
        <item x="81"/>
        <item x="2554"/>
        <item x="7393"/>
        <item x="1871"/>
        <item x="3663"/>
        <item x="2768"/>
        <item x="2372"/>
        <item x="7856"/>
        <item x="1465"/>
        <item x="8641"/>
        <item x="9451"/>
        <item x="2016"/>
        <item x="5589"/>
        <item x="1874"/>
        <item x="1479"/>
        <item x="9542"/>
        <item x="8357"/>
        <item x="5574"/>
        <item x="2842"/>
        <item x="5510"/>
        <item x="3671"/>
        <item x="3465"/>
        <item x="2082"/>
        <item x="7155"/>
        <item x="199"/>
        <item x="8353"/>
        <item x="8093"/>
        <item x="7318"/>
        <item x="5601"/>
        <item x="7226"/>
        <item x="29"/>
        <item x="5713"/>
        <item x="5158"/>
        <item x="7833"/>
        <item x="5071"/>
        <item x="5190"/>
        <item x="7814"/>
        <item x="2825"/>
        <item x="2476"/>
        <item x="2832"/>
        <item x="5156"/>
        <item x="344"/>
        <item x="1627"/>
        <item x="5030"/>
        <item x="3119"/>
        <item x="7398"/>
        <item x="2272"/>
        <item x="893"/>
        <item x="3959"/>
        <item x="4399"/>
        <item x="7263"/>
        <item x="1437"/>
        <item x="3183"/>
        <item x="2276"/>
        <item x="882"/>
        <item x="2890"/>
        <item x="1517"/>
        <item x="3371"/>
        <item x="2348"/>
        <item x="1432"/>
        <item x="4978"/>
        <item x="6151"/>
        <item x="1159"/>
        <item x="5179"/>
        <item x="4583"/>
        <item x="755"/>
        <item x="8189"/>
        <item x="1429"/>
        <item x="8907"/>
        <item x="198"/>
        <item x="2353"/>
        <item x="8481"/>
        <item x="4298"/>
        <item x="5855"/>
        <item x="1334"/>
        <item x="9623"/>
        <item x="1642"/>
        <item x="5172"/>
        <item x="3710"/>
        <item x="5089"/>
        <item x="7805"/>
        <item x="6789"/>
        <item x="5177"/>
        <item x="3399"/>
        <item x="1171"/>
        <item x="5585"/>
        <item x="7156"/>
        <item x="4400"/>
        <item x="1882"/>
        <item x="3481"/>
        <item x="5197"/>
        <item x="6582"/>
        <item x="252"/>
        <item x="2339"/>
        <item x="3390"/>
        <item x="5018"/>
        <item x="6115"/>
        <item x="1411"/>
        <item x="5925"/>
        <item x="7399"/>
        <item x="1557"/>
        <item x="3121"/>
        <item x="4981"/>
        <item x="1309"/>
        <item x="3458"/>
        <item x="8441"/>
        <item x="1339"/>
        <item x="6112"/>
        <item x="2286"/>
        <item x="4970"/>
        <item x="2017"/>
        <item x="3167"/>
        <item x="8459"/>
        <item x="4588"/>
        <item x="8295"/>
        <item x="8432"/>
        <item x="6790"/>
        <item x="2338"/>
        <item x="1167"/>
        <item x="7148"/>
        <item x="4990"/>
        <item x="22"/>
        <item x="7334"/>
        <item x="9548"/>
        <item x="3563"/>
        <item x="7802"/>
        <item x="5703"/>
        <item x="668"/>
        <item x="876"/>
        <item x="764"/>
        <item x="5425"/>
        <item x="3147"/>
        <item x="8458"/>
        <item x="18"/>
        <item x="9615"/>
        <item x="6114"/>
        <item x="1410"/>
        <item x="9541"/>
        <item x="667"/>
        <item x="2347"/>
        <item x="5598"/>
        <item x="5189"/>
        <item x="4967"/>
        <item x="3453"/>
        <item x="8469"/>
        <item x="27"/>
        <item x="1439"/>
        <item x="1572"/>
        <item x="3402"/>
        <item x="1431"/>
        <item x="1881"/>
        <item x="2357"/>
        <item x="3556"/>
        <item x="5007"/>
        <item x="7372"/>
        <item x="2368"/>
        <item x="6152"/>
        <item x="4972"/>
        <item x="742"/>
        <item x="9340"/>
        <item x="7351"/>
        <item x="4578"/>
        <item x="3122"/>
        <item x="3542"/>
        <item x="769"/>
        <item x="3427"/>
        <item x="72"/>
        <item x="7396"/>
        <item x="4042"/>
        <item x="21"/>
        <item x="1571"/>
        <item x="3"/>
        <item x="8462"/>
        <item x="1168"/>
        <item x="3393"/>
        <item x="216"/>
        <item x="1473"/>
        <item x="1472"/>
        <item x="8219"/>
        <item x="1574"/>
        <item x="3475"/>
        <item x="1864"/>
        <item x="77"/>
        <item x="5507"/>
        <item x="220"/>
        <item x="5193"/>
        <item x="8451"/>
        <item x="8326"/>
        <item x="3675"/>
        <item x="1884"/>
        <item x="3667"/>
        <item x="1867"/>
        <item x="7837"/>
        <item x="7840"/>
        <item x="2656"/>
        <item x="7219"/>
        <item x="3455"/>
        <item x="1543"/>
        <item x="7402"/>
        <item x="8470"/>
        <item x="23"/>
        <item x="3130"/>
        <item x="8031"/>
        <item x="7158"/>
        <item x="3151"/>
        <item x="5597"/>
        <item x="2282"/>
        <item x="2770"/>
        <item x="8463"/>
        <item x="6077"/>
        <item x="2436"/>
        <item x="129"/>
        <item x="7394"/>
        <item x="8229"/>
        <item x="9001"/>
        <item x="1728"/>
        <item x="8325"/>
        <item x="3468"/>
        <item x="8454"/>
        <item x="3674"/>
        <item x="116"/>
        <item x="2428"/>
        <item x="2795"/>
        <item x="5168"/>
        <item x="1452"/>
        <item x="2652"/>
        <item x="3396"/>
        <item x="674"/>
        <item x="3129"/>
        <item x="2354"/>
        <item x="1402"/>
        <item x="7772"/>
        <item x="34"/>
        <item x="6099"/>
        <item x="4596"/>
        <item x="5157"/>
        <item x="2520"/>
        <item x="1567"/>
        <item x="4597"/>
        <item x="1566"/>
        <item x="1924"/>
        <item x="7853"/>
        <item x="9449"/>
        <item x="1412"/>
        <item x="1848"/>
        <item x="2840"/>
        <item x="892"/>
        <item x="9559"/>
        <item x="3301"/>
        <item x="7224"/>
        <item x="4283"/>
        <item x="4281"/>
        <item x="8473"/>
        <item x="5711"/>
        <item x="7264"/>
        <item x="4282"/>
        <item x="3161"/>
        <item x="6145"/>
        <item x="3153"/>
        <item x="1889"/>
        <item x="4323"/>
        <item x="4483"/>
        <item x="6154"/>
        <item x="5599"/>
        <item x="9543"/>
        <item x="8356"/>
        <item x="3192"/>
        <item x="67"/>
        <item x="120"/>
        <item x="4293"/>
        <item x="1892"/>
        <item x="884"/>
        <item x="3045"/>
        <item x="2409"/>
        <item x="4412"/>
        <item x="8456"/>
        <item x="66"/>
        <item x="1855"/>
        <item x="1856"/>
        <item x="2408"/>
        <item x="1897"/>
        <item x="1441"/>
        <item x="5945"/>
        <item x="8438"/>
        <item x="8073"/>
        <item x="8324"/>
        <item x="2044"/>
        <item x="7972"/>
        <item x="1631"/>
        <item x="5153"/>
        <item x="3470"/>
        <item x="1908"/>
        <item x="8635"/>
        <item x="4045"/>
        <item x="1925"/>
        <item x="2351"/>
        <item x="3135"/>
        <item x="3550"/>
        <item x="1628"/>
        <item x="2438"/>
        <item x="80"/>
        <item x="2490"/>
        <item x="8354"/>
        <item x="1503"/>
        <item x="7105"/>
        <item x="7734"/>
        <item x="2295"/>
        <item x="3046"/>
        <item x="2826"/>
        <item x="6136"/>
        <item x="1170"/>
        <item x="1629"/>
        <item x="4286"/>
        <item x="1480"/>
        <item x="110"/>
        <item x="7842"/>
        <item x="4280"/>
        <item x="1702"/>
        <item x="2046"/>
        <item x="2719"/>
        <item x="114"/>
        <item x="1854"/>
        <item x="1469"/>
        <item x="7733"/>
        <item x="2349"/>
        <item x="2350"/>
        <item x="1415"/>
        <item x="5174"/>
        <item x="3634"/>
        <item x="2358"/>
        <item x="65"/>
        <item x="1335"/>
        <item x="1760"/>
        <item x="9197"/>
        <item x="1337"/>
        <item x="8531"/>
        <item x="3120"/>
        <item x="6"/>
        <item x="8581"/>
        <item x="1305"/>
        <item x="2830"/>
        <item x="74"/>
        <item x="3552"/>
        <item x="3351"/>
        <item x="6068"/>
        <item x="4047"/>
        <item x="1312"/>
        <item x="5528"/>
        <item x="2493"/>
        <item x="8187"/>
        <item x="123"/>
        <item x="3059"/>
        <item x="1453"/>
        <item x="1525"/>
        <item x="17"/>
        <item x="1915"/>
        <item x="1909"/>
        <item x="1526"/>
        <item x="2280"/>
        <item x="5169"/>
        <item x="3103"/>
        <item x="1407"/>
        <item x="5526"/>
        <item x="2472"/>
        <item x="2352"/>
        <item x="1878"/>
        <item x="3138"/>
        <item x="2666"/>
        <item x="3185"/>
        <item x="1470"/>
        <item x="5176"/>
        <item x="9535"/>
        <item x="3386"/>
        <item x="4414"/>
        <item x="7798"/>
        <item x="1913"/>
        <item x="8530"/>
        <item x="4411"/>
        <item x="4541"/>
        <item x="9206"/>
        <item x="1873"/>
        <item x="756"/>
        <item x="2796"/>
        <item x="7731"/>
        <item x="6110"/>
        <item x="7097"/>
        <item x="8316"/>
        <item x="5590"/>
        <item x="126"/>
        <item x="1173"/>
        <item x="8527"/>
        <item x="3136"/>
        <item x="2015"/>
        <item x="5956"/>
        <item x="1999"/>
        <item x="3042"/>
        <item x="2298"/>
        <item x="3656"/>
        <item x="2829"/>
        <item x="8585"/>
        <item x="7403"/>
        <item x="1413"/>
        <item x="894"/>
        <item x="1757"/>
        <item x="1160"/>
        <item x="2794"/>
        <item x="4294"/>
        <item x="4592"/>
        <item x="2424"/>
        <item x="7395"/>
        <item x="4593"/>
        <item x="4446"/>
        <item x="1634"/>
        <item x="2341"/>
        <item x="4062"/>
        <item x="1154"/>
        <item x="8640"/>
        <item x="3050"/>
        <item x="25"/>
        <item x="895"/>
        <item x="4297"/>
        <item x="3102"/>
        <item x="4303"/>
        <item x="8291"/>
        <item x="8355"/>
        <item x="670"/>
        <item x="3568"/>
        <item x="874"/>
        <item x="2344"/>
        <item x="3297"/>
        <item x="2715"/>
        <item x="6126"/>
        <item x="3184"/>
        <item x="1164"/>
        <item x="5944"/>
        <item x="3057"/>
        <item x="5513"/>
        <item x="3048"/>
        <item x="7730"/>
        <item x="75"/>
        <item x="5575"/>
        <item x="1459"/>
        <item x="2557"/>
        <item x="1458"/>
        <item x="4046"/>
        <item x="5182"/>
        <item x="6120"/>
        <item x="5822"/>
        <item x="8312"/>
        <item x="2317"/>
        <item x="6153"/>
        <item x="7813"/>
        <item x="2710"/>
        <item x="246"/>
        <item x="1844"/>
        <item x="3659"/>
        <item x="4424"/>
        <item x="2712"/>
        <item x="4435"/>
        <item x="1630"/>
        <item x="8580"/>
        <item x="897"/>
        <item x="4044"/>
        <item x="83"/>
        <item x="2366"/>
        <item x="1846"/>
        <item x="2713"/>
        <item x="7948"/>
        <item x="4428"/>
        <item x="4440"/>
        <item x="1403"/>
        <item x="3643"/>
        <item x="7854"/>
        <item x="2293"/>
        <item x="3562"/>
        <item x="5817"/>
        <item x="4573"/>
        <item x="1423"/>
        <item x="1340"/>
        <item x="8315"/>
        <item x="4610"/>
        <item x="3546"/>
        <item x="2536"/>
        <item x="1865"/>
        <item x="4582"/>
        <item x="8634"/>
        <item x="896"/>
        <item x="4285"/>
        <item x="9547"/>
        <item x="673"/>
        <item x="3629"/>
        <item x="3539"/>
        <item x="1338"/>
        <item x="4058"/>
        <item x="2492"/>
        <item x="7391"/>
        <item x="7949"/>
        <item x="79"/>
        <item x="5951"/>
        <item x="1857"/>
        <item x="2522"/>
        <item x="7146"/>
        <item x="112"/>
        <item x="7739"/>
        <item x="8327"/>
        <item x="124"/>
        <item x="15"/>
        <item x="7735"/>
        <item x="9203"/>
        <item x="4426"/>
        <item x="2667"/>
        <item x="1962"/>
        <item x="113"/>
        <item x="2297"/>
        <item x="4441"/>
        <item x="2325"/>
        <item x="125"/>
        <item x="3188"/>
        <item x="6111"/>
        <item x="1468"/>
        <item x="2650"/>
        <item x="2718"/>
        <item x="3062"/>
        <item x="9586"/>
        <item x="1518"/>
        <item x="9554"/>
        <item x="6072"/>
        <item x="2604"/>
        <item x="2294"/>
        <item x="1307"/>
        <item x="262"/>
        <item x="1632"/>
        <item x="8294"/>
        <item x="8148"/>
        <item x="2361"/>
        <item x="1633"/>
        <item x="1420"/>
        <item x="2869"/>
        <item x="3679"/>
        <item x="7809"/>
        <item x="7111"/>
        <item x="8534"/>
        <item x="4433"/>
        <item x="2602"/>
        <item x="3636"/>
        <item x="1983"/>
        <item x="1984"/>
        <item x="1688"/>
        <item x="1763"/>
        <item x="7100"/>
        <item x="5952"/>
        <item x="3401"/>
        <item x="1742"/>
        <item x="6079"/>
        <item x="4455"/>
        <item x="3352"/>
        <item x="3047"/>
        <item x="82"/>
        <item x="7796"/>
        <item x="2639"/>
        <item x="2296"/>
        <item x="1761"/>
        <item x="9550"/>
        <item x="2540"/>
        <item x="1406"/>
        <item x="3414"/>
        <item x="2327"/>
        <item x="1845"/>
        <item x="1401"/>
        <item x="1748"/>
        <item x="676"/>
        <item x="4444"/>
        <item x="1564"/>
        <item x="4423"/>
        <item x="7098"/>
        <item x="1747"/>
        <item x="5821"/>
        <item x="6146"/>
        <item x="5188"/>
        <item x="5617"/>
        <item x="4438"/>
        <item x="1755"/>
        <item x="7848"/>
        <item x="1750"/>
        <item x="5184"/>
        <item x="3394"/>
        <item x="2868"/>
        <item x="2722"/>
        <item x="3350"/>
        <item x="2603"/>
        <item x="10"/>
        <item x="7811"/>
        <item x="8639"/>
        <item x="3389"/>
        <item x="7238"/>
        <item x="6170"/>
        <item x="1504"/>
        <item x="2665"/>
        <item x="5949"/>
        <item x="6070"/>
        <item x="1464"/>
        <item x="6138"/>
        <item x="1958"/>
        <item x="8537"/>
        <item x="2560"/>
        <item x="4129"/>
        <item x="2605"/>
        <item x="9199"/>
        <item x="119"/>
        <item x="1956"/>
        <item x="8314"/>
        <item x="7109"/>
        <item x="2654"/>
        <item x="1551"/>
        <item x="3231"/>
        <item x="4601"/>
        <item x="1759"/>
        <item x="5695"/>
        <item x="1745"/>
        <item x="1746"/>
        <item x="3179"/>
        <item x="2556"/>
        <item x="4057"/>
        <item x="7104"/>
        <item x="1765"/>
        <item x="2474"/>
        <item x="108"/>
        <item x="7144"/>
        <item x="7852"/>
        <item x="1862"/>
        <item x="1863"/>
        <item x="7807"/>
        <item x="1860"/>
        <item x="1417"/>
        <item x="1766"/>
        <item x="1858"/>
        <item x="1861"/>
        <item x="1859"/>
        <item x="1739"/>
        <item x="1740"/>
        <item x="3032"/>
        <item x="184"/>
        <item x="4429"/>
        <item x="1523"/>
        <item x="8529"/>
        <item x="3160"/>
        <item x="1762"/>
        <item x="2456"/>
        <item x="8318"/>
        <item x="2273"/>
        <item x="1735"/>
        <item x="8046"/>
        <item x="4599"/>
        <item x="768"/>
        <item x="1467"/>
        <item x="4598"/>
        <item x="8538"/>
        <item x="2501"/>
        <item x="6150"/>
        <item x="9557"/>
        <item x="1741"/>
        <item x="6122"/>
        <item x="5614"/>
        <item x="3166"/>
        <item x="2200"/>
        <item x="5705"/>
        <item x="3741"/>
        <item x="5186"/>
        <item x="2291"/>
        <item x="1449"/>
        <item x="8289"/>
        <item x="3124"/>
        <item x="2716"/>
        <item x="2701"/>
        <item x="185"/>
        <item x="2637"/>
        <item x="752"/>
        <item x="3387"/>
        <item x="5427"/>
        <item x="1734"/>
        <item x="3651"/>
        <item x="7116"/>
        <item x="4545"/>
        <item x="2329"/>
        <item x="6121"/>
        <item x="2508"/>
        <item x="6139"/>
        <item x="2559"/>
        <item x="3417"/>
        <item x="5825"/>
        <item x="1767"/>
        <item x="4589"/>
        <item x="3422"/>
        <item x="6080"/>
        <item x="2611"/>
        <item x="3653"/>
        <item x="4430"/>
        <item x="9536"/>
        <item x="2535"/>
        <item x="1996"/>
        <item x="3644"/>
        <item x="9"/>
        <item x="5933"/>
        <item x="7332"/>
        <item x="8540"/>
        <item x="5531"/>
        <item x="1416"/>
        <item x="1302"/>
        <item x="9538"/>
        <item x="1756"/>
        <item x="2207"/>
        <item x="8319"/>
        <item x="1448"/>
        <item x="5053"/>
        <item x="4609"/>
        <item x="5514"/>
        <item x="5088"/>
        <item x="3471"/>
        <item x="1409"/>
        <item x="3033"/>
        <item x="2717"/>
        <item x="1717"/>
        <item x="3180"/>
        <item x="2427"/>
        <item x="2514"/>
        <item x="4427"/>
        <item x="1476"/>
        <item x="7799"/>
        <item x="71"/>
        <item x="5936"/>
        <item x="3388"/>
        <item x="1744"/>
        <item x="3181"/>
        <item x="3049"/>
        <item x="5708"/>
        <item x="5702"/>
        <item x="3669"/>
        <item x="1738"/>
        <item x="3664"/>
        <item x="1474"/>
        <item x="1853"/>
        <item x="121"/>
        <item x="7806"/>
        <item x="1753"/>
        <item x="1751"/>
        <item x="3413"/>
        <item x="1478"/>
        <item x="2045"/>
        <item x="1533"/>
        <item x="1896"/>
        <item x="1752"/>
        <item x="7775"/>
        <item x="3637"/>
        <item x="1754"/>
        <item x="758"/>
        <item x="7099"/>
        <item x="3058"/>
        <item x="2389"/>
        <item x="2204"/>
        <item x="2583"/>
        <item x="16"/>
        <item x="1945"/>
        <item x="1532"/>
        <item x="1743"/>
        <item x="1488"/>
        <item x="8528"/>
        <item x="5712"/>
        <item x="3553"/>
        <item x="1733"/>
        <item x="5052"/>
        <item x="1625"/>
        <item x="1963"/>
        <item x="671"/>
        <item x="2278"/>
        <item x="70"/>
        <item x="4453"/>
        <item x="757"/>
        <item x="7305"/>
        <item x="4484"/>
        <item x="111"/>
        <item x="2209"/>
        <item x="1768"/>
        <item x="1774"/>
        <item x="1558"/>
        <item x="5431"/>
        <item x="1769"/>
        <item x="1775"/>
        <item x="2571"/>
        <item x="2363"/>
        <item x="1764"/>
        <item x="8120"/>
        <item x="4595"/>
        <item x="4594"/>
        <item x="7"/>
        <item x="2509"/>
        <item x="1477"/>
        <item x="2519"/>
        <item x="3391"/>
        <item x="1513"/>
        <item x="747"/>
        <item x="7150"/>
        <item x="7812"/>
        <item x="1512"/>
        <item x="9556"/>
        <item x="3424"/>
        <item x="7376"/>
        <item x="3385"/>
        <item x="5934"/>
        <item x="7378"/>
        <item x="2005"/>
        <item x="1998"/>
        <item x="2006"/>
        <item x="1626"/>
        <item x="7261"/>
        <item x="1773"/>
        <item x="5072"/>
        <item x="3237"/>
        <item x="7375"/>
        <item x="6132"/>
        <item x="2312"/>
        <item x="2669"/>
        <item x="5701"/>
        <item x="1737"/>
        <item x="5699"/>
        <item x="5051"/>
        <item x="3345"/>
        <item x="1561"/>
        <item x="78"/>
        <item x="9546"/>
        <item x="117"/>
        <item x="5547"/>
        <item x="2635"/>
        <item x="1711"/>
        <item x="8049"/>
        <item x="2662"/>
        <item x="4600"/>
        <item x="8043"/>
        <item x="1772"/>
        <item x="2330"/>
        <item x="1456"/>
        <item x="2473"/>
        <item x="118"/>
        <item x="2458"/>
        <item x="1568"/>
        <item x="2288"/>
        <item x="3418"/>
        <item x="8070"/>
        <item x="1562"/>
        <item x="1988"/>
        <item x="8542"/>
        <item x="3564"/>
        <item x="1946"/>
        <item x="3672"/>
        <item x="5706"/>
        <item x="1516"/>
        <item x="765"/>
        <item x="2009"/>
        <item x="2010"/>
        <item x="8536"/>
        <item x="3172"/>
        <item x="1560"/>
        <item x="3233"/>
        <item x="8543"/>
        <item x="1521"/>
        <item x="1542"/>
        <item x="7106"/>
        <item x="4304"/>
        <item x="2510"/>
        <item x="5704"/>
        <item x="3647"/>
        <item x="5612"/>
        <item x="6081"/>
        <item x="2658"/>
        <item x="7803"/>
        <item x="1843"/>
        <item x="69"/>
        <item x="7233"/>
        <item x="1749"/>
        <item x="2714"/>
        <item x="2660"/>
        <item x="890"/>
        <item x="1770"/>
        <item x="2021"/>
        <item x="2498"/>
        <item x="2023"/>
        <item x="1758"/>
        <item x="1952"/>
        <item x="2649"/>
        <item x="5611"/>
        <item x="7154"/>
        <item x="3415"/>
        <item x="5707"/>
        <item x="1948"/>
        <item x="2663"/>
        <item x="3035"/>
        <item x="1986"/>
        <item x="1985"/>
        <item x="1949"/>
        <item x="1549"/>
        <item x="2043"/>
        <item x="1522"/>
        <item x="1776"/>
        <item x="2047"/>
        <item x="2000"/>
        <item x="1529"/>
        <item x="2042"/>
        <item x="3561"/>
        <item x="2048"/>
        <item x="1713"/>
        <item x="1721"/>
        <item x="2511"/>
        <item x="3635"/>
        <item x="2305"/>
        <item x="2538"/>
        <item x="3655"/>
        <item x="5700"/>
        <item x="2815"/>
        <item x="1771"/>
        <item x="1847"/>
        <item x="2521"/>
        <item x="2539"/>
        <item x="2524"/>
        <item x="1559"/>
        <item x="1519"/>
        <item x="5525"/>
        <item x="4456"/>
        <item x="669"/>
        <item x="1520"/>
        <item x="749"/>
        <item x="3346"/>
        <item x="1534"/>
        <item x="31"/>
        <item x="1712"/>
        <item x="5546"/>
        <item x="4538"/>
        <item x="2304"/>
        <item x="4476"/>
        <item x="5532"/>
        <item x="2208"/>
        <item x="2614"/>
        <item x="1466"/>
        <item x="8072"/>
        <item x="3630"/>
        <item x="4454"/>
        <item x="2500"/>
        <item x="5522"/>
        <item x="1460"/>
        <item x="1736"/>
        <item x="7248"/>
        <item x="3480"/>
        <item x="3469"/>
        <item x="1544"/>
        <item x="1547"/>
        <item x="6130"/>
        <item x="5613"/>
        <item x="244"/>
        <item x="6075"/>
        <item x="2370"/>
        <item x="2396"/>
        <item x="8048"/>
        <item x="4402"/>
        <item x="5615"/>
        <item x="5608"/>
        <item x="1725"/>
        <item x="2326"/>
        <item x="7251"/>
        <item x="1481"/>
        <item x="2751"/>
        <item x="1531"/>
        <item x="678"/>
        <item x="3034"/>
        <item x="2809"/>
        <item x="5541"/>
        <item x="2544"/>
        <item x="2543"/>
        <item x="2561"/>
        <item x="5521"/>
        <item x="1565"/>
        <item x="1950"/>
        <item x="3648"/>
        <item x="3060"/>
        <item x="2069"/>
        <item x="2636"/>
        <item x="3412"/>
        <item x="3420"/>
        <item x="2322"/>
        <item x="2289"/>
        <item x="3557"/>
        <item x="7117"/>
        <item x="2720"/>
        <item x="3662"/>
        <item x="751"/>
        <item x="5060"/>
        <item x="4420"/>
        <item x="7262"/>
        <item x="5545"/>
        <item x="2642"/>
        <item x="2816"/>
        <item x="2292"/>
        <item x="6076"/>
        <item x="8051"/>
        <item x="2634"/>
        <item x="1475"/>
        <item x="1450"/>
        <item x="760"/>
        <item x="8028"/>
        <item x="4452"/>
        <item x="7241"/>
        <item x="3631"/>
        <item x="7229"/>
        <item x="7849"/>
        <item x="2534"/>
        <item x="2703"/>
        <item x="2530"/>
        <item x="4296"/>
        <item x="2287"/>
        <item x="5430"/>
        <item x="2640"/>
        <item x="3554"/>
        <item x="7247"/>
        <item x="763"/>
        <item x="1954"/>
        <item x="1714"/>
        <item x="1953"/>
        <item x="2523"/>
        <item x="8050"/>
        <item x="759"/>
        <item x="1951"/>
        <item x="4472"/>
        <item x="5428"/>
        <item x="7114"/>
        <item x="1849"/>
        <item x="2817"/>
        <item x="5530"/>
        <item x="3416"/>
        <item x="1722"/>
        <item x="8047"/>
        <item x="5523"/>
        <item x="6073"/>
        <item x="2562"/>
        <item x="2324"/>
        <item x="1955"/>
        <item x="3061"/>
        <item x="2780"/>
        <item x="3305"/>
        <item x="2395"/>
        <item x="5524"/>
        <item x="7113"/>
        <item x="2702"/>
        <item x="2659"/>
        <item x="5609"/>
        <item x="1716"/>
        <item x="3638"/>
        <item x="2835"/>
        <item x="2435"/>
        <item x="2599"/>
        <item x="2746"/>
        <item x="7221"/>
        <item x="247"/>
        <item x="2734"/>
        <item x="2820"/>
        <item x="2321"/>
        <item x="2203"/>
        <item x="1850"/>
        <item x="7794"/>
        <item x="2721"/>
        <item x="679"/>
        <item x="1724"/>
        <item x="4448"/>
        <item x="3187"/>
        <item x="2733"/>
        <item x="2833"/>
        <item x="7895"/>
        <item x="2257"/>
        <item x="1569"/>
        <item x="7153"/>
        <item x="2653"/>
        <item x="2810"/>
        <item x="2608"/>
        <item x="2499"/>
        <item x="1944"/>
        <item x="2318"/>
        <item x="5616"/>
        <item x="3309"/>
        <item x="1947"/>
        <item x="2202"/>
        <item x="8045"/>
        <item x="2779"/>
        <item x="2738"/>
        <item x="2517"/>
        <item x="2201"/>
        <item x="2735"/>
        <item x="2819"/>
        <item x="2736"/>
        <item x="7249"/>
        <item x="1570"/>
        <item x="2726"/>
        <item x="2346"/>
        <item x="1718"/>
        <item x="7220"/>
        <item x="2725"/>
        <item x="3308"/>
        <item x="2311"/>
        <item x="3423"/>
        <item x="2049"/>
        <item x="7225"/>
        <item x="3341"/>
        <item x="3632"/>
        <item x="7900"/>
        <item x="746"/>
        <item x="2528"/>
        <item x="750"/>
        <item x="3182"/>
        <item x="5610"/>
        <item x="6098"/>
        <item x="2315"/>
        <item x="5540"/>
        <item x="5508"/>
        <item x="2757"/>
        <item x="2818"/>
        <item x="2759"/>
        <item x="2205"/>
        <item x="2533"/>
        <item x="7244"/>
        <item x="4063"/>
        <item x="5165"/>
        <item x="745"/>
        <item x="2397"/>
        <item x="2290"/>
        <item x="3113"/>
        <item x="4473"/>
        <item x="2199"/>
        <item x="677"/>
        <item x="5432"/>
        <item x="3338"/>
        <item x="2439"/>
        <item x="3500"/>
        <item x="2314"/>
        <item x="4471"/>
        <item x="2440"/>
        <item x="7246"/>
        <item x="2529"/>
        <item x="2313"/>
        <item x="3314"/>
        <item x="4443"/>
        <item x="8067"/>
        <item x="3318"/>
        <item x="7894"/>
        <item x="2758"/>
        <item x="3331"/>
        <item x="2316"/>
        <item x="2070"/>
        <item x="8068"/>
        <item x="2260"/>
        <item x="3127"/>
        <item x="4289"/>
        <item x="1719"/>
        <item x="2752"/>
        <item x="2771"/>
        <item x="2728"/>
        <item x="2505"/>
        <item x="7222"/>
        <item x="2570"/>
        <item x="7897"/>
        <item x="748"/>
        <item x="2743"/>
        <item x="7089"/>
        <item x="2657"/>
        <item x="5534"/>
        <item x="8069"/>
        <item x="2763"/>
        <item x="2477"/>
        <item x="5533"/>
        <item x="3411"/>
        <item x="2638"/>
        <item x="2256"/>
        <item x="3335"/>
        <item x="4445"/>
        <item x="2727"/>
        <item x="2360"/>
        <item x="2491"/>
        <item x="2748"/>
        <item x="2525"/>
        <item x="2391"/>
        <item x="3311"/>
        <item x="4060"/>
        <item x="5509"/>
        <item x="2206"/>
        <item x="3476"/>
        <item x="3336"/>
        <item x="3316"/>
        <item x="2756"/>
        <item x="1723"/>
        <item x="2741"/>
        <item x="2744"/>
        <item x="7898"/>
        <item x="7223"/>
        <item x="2729"/>
        <item x="7896"/>
        <item x="4537"/>
        <item x="3339"/>
        <item x="3324"/>
        <item x="2068"/>
        <item x="3126"/>
        <item x="3302"/>
        <item x="2704"/>
        <item x="1291"/>
        <item x="8065"/>
        <item x="2541"/>
        <item x="2307"/>
        <item x="2504"/>
        <item x="3421"/>
        <item x="5512"/>
        <item x="7092"/>
        <item x="3333"/>
        <item x="1943"/>
        <item x="2393"/>
        <item x="2598"/>
        <item x="7091"/>
        <item x="2745"/>
        <item x="2772"/>
        <item x="2392"/>
        <item x="3330"/>
        <item x="7245"/>
        <item x="4475"/>
        <item x="2255"/>
        <item x="2754"/>
        <item x="7227"/>
        <item x="2730"/>
        <item x="7228"/>
        <item x="2601"/>
        <item x="2526"/>
        <item x="8064"/>
        <item x="2531"/>
        <item x="2071"/>
        <item x="2778"/>
        <item x="3312"/>
        <item x="4442"/>
        <item x="1720"/>
        <item x="2749"/>
        <item x="2836"/>
        <item x="2342"/>
        <item x="2258"/>
        <item x="3340"/>
        <item x="3313"/>
        <item x="4292"/>
        <item x="2750"/>
        <item x="3307"/>
        <item x="2742"/>
        <item x="2073"/>
        <item x="7242"/>
        <item x="3499"/>
        <item x="2773"/>
        <item x="2494"/>
        <item x="2355"/>
        <item x="2837"/>
        <item x="2755"/>
        <item x="2739"/>
        <item x="4291"/>
        <item x="7243"/>
        <item x="2259"/>
        <item x="4290"/>
        <item x="2303"/>
        <item x="2261"/>
        <item x="2343"/>
        <item x="3186"/>
        <item x="2646"/>
        <item x="3337"/>
        <item x="2532"/>
        <item x="2747"/>
        <item x="2762"/>
        <item x="4432"/>
        <item x="4284"/>
        <item x="2308"/>
        <item x="2753"/>
        <item x="2480"/>
        <item x="8030"/>
        <item x="2731"/>
        <item x="2495"/>
        <item x="2732"/>
        <item x="2776"/>
        <item x="2645"/>
        <item x="3334"/>
        <item x="2596"/>
        <item x="3322"/>
        <item x="2775"/>
        <item x="4431"/>
        <item x="2589"/>
        <item x="2516"/>
        <item x="4287"/>
        <item x="2572"/>
        <item x="2506"/>
        <item x="3298"/>
        <item x="4436"/>
        <item x="2546"/>
        <item x="7250"/>
        <item x="4437"/>
        <item x="3498"/>
        <item x="2643"/>
        <item x="2644"/>
        <item x="2067"/>
        <item x="2625"/>
        <item x="2834"/>
        <item x="2518"/>
        <item x="4059"/>
        <item x="4288"/>
        <item x="2479"/>
        <item x="2564"/>
        <item x="2072"/>
        <item x="3310"/>
        <item x="3300"/>
        <item x="2515"/>
        <item x="2617"/>
        <item x="2777"/>
        <item x="2626"/>
        <item x="3328"/>
        <item x="2481"/>
        <item x="4447"/>
        <item x="2616"/>
        <item x="4061"/>
        <item x="2569"/>
        <item x="3323"/>
        <item x="2567"/>
        <item x="3326"/>
        <item x="3329"/>
        <item x="3128"/>
        <item x="7090"/>
        <item x="2503"/>
        <item x="3332"/>
        <item x="2527"/>
        <item x="2573"/>
        <item x="2577"/>
        <item x="3325"/>
        <item x="3320"/>
        <item x="4425"/>
        <item x="2566"/>
        <item x="2600"/>
        <item x="2587"/>
        <item x="4064"/>
        <item x="2585"/>
        <item x="3299"/>
        <item x="2345"/>
        <item x="3304"/>
        <item x="2478"/>
        <item x="2593"/>
        <item x="3321"/>
        <item x="2547"/>
        <item x="3315"/>
        <item x="4434"/>
        <item x="2575"/>
        <item x="3306"/>
        <item x="2584"/>
        <item x="8029"/>
        <item x="2737"/>
        <item x="2568"/>
        <item x="2838"/>
        <item x="2595"/>
        <item x="2647"/>
        <item x="4439"/>
        <item x="2740"/>
        <item x="2565"/>
        <item x="3125"/>
        <item x="3317"/>
        <item x="2574"/>
        <item x="2513"/>
        <item x="2774"/>
        <item x="3303"/>
        <item x="2631"/>
        <item x="2590"/>
        <item x="2410"/>
        <item x="3319"/>
        <item x="2507"/>
        <item x="2594"/>
        <item x="2586"/>
        <item x="2512"/>
        <item x="2619"/>
        <item x="3327"/>
        <item x="2588"/>
        <item x="2545"/>
        <item x="2615"/>
        <item x="2542"/>
        <item x="2576"/>
        <item x="2641"/>
        <item x="2497"/>
        <item x="2618"/>
        <item x="2591"/>
        <item x="2496"/>
        <item x="7088"/>
        <item x="2624"/>
        <item x="2630"/>
        <item x="2627"/>
        <item x="2623"/>
        <item x="2629"/>
        <item x="2592"/>
        <item x="2620"/>
        <item x="7093"/>
        <item x="2633"/>
        <item x="2632"/>
        <item x="2582"/>
        <item x="2628"/>
        <item x="2581"/>
        <item x="2621"/>
        <item x="2580"/>
        <item x="2579"/>
        <item x="2578"/>
        <item x="2622"/>
        <item x="9643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7">
        <item x="369"/>
        <item x="296"/>
        <item x="141"/>
        <item x="300"/>
        <item x="376"/>
        <item x="362"/>
        <item x="360"/>
        <item x="319"/>
        <item x="361"/>
        <item x="371"/>
        <item x="363"/>
        <item x="370"/>
        <item x="375"/>
        <item x="364"/>
        <item x="152"/>
        <item x="323"/>
        <item x="321"/>
        <item x="320"/>
        <item x="92"/>
        <item x="368"/>
        <item x="326"/>
        <item x="91"/>
        <item x="328"/>
        <item x="268"/>
        <item x="325"/>
        <item x="327"/>
        <item x="158"/>
        <item x="142"/>
        <item x="324"/>
        <item x="345"/>
        <item x="308"/>
        <item x="271"/>
        <item x="137"/>
        <item x="153"/>
        <item x="322"/>
        <item x="60"/>
        <item x="93"/>
        <item x="248"/>
        <item x="266"/>
        <item x="184"/>
        <item x="269"/>
        <item x="157"/>
        <item x="297"/>
        <item x="302"/>
        <item x="6"/>
        <item x="113"/>
        <item x="178"/>
        <item x="139"/>
        <item x="145"/>
        <item x="159"/>
        <item x="85"/>
        <item x="154"/>
        <item x="27"/>
        <item x="5"/>
        <item x="243"/>
        <item x="120"/>
        <item x="115"/>
        <item x="101"/>
        <item x="24"/>
        <item x="77"/>
        <item x="102"/>
        <item x="116"/>
        <item x="64"/>
        <item x="76"/>
        <item x="32"/>
        <item x="160"/>
        <item x="114"/>
        <item x="74"/>
        <item x="67"/>
        <item x="130"/>
        <item x="65"/>
        <item x="38"/>
        <item x="9"/>
        <item x="140"/>
        <item x="88"/>
        <item x="62"/>
        <item x="2"/>
        <item x="4"/>
        <item x="84"/>
        <item x="0"/>
        <item x="138"/>
        <item x="86"/>
        <item x="87"/>
        <item x="66"/>
        <item x="12"/>
        <item x="7"/>
        <item x="16"/>
        <item x="26"/>
        <item x="37"/>
        <item x="78"/>
        <item x="13"/>
        <item x="63"/>
        <item x="11"/>
        <item x="30"/>
        <item x="1"/>
        <item x="51"/>
        <item x="14"/>
        <item x="75"/>
        <item x="8"/>
        <item x="29"/>
        <item x="28"/>
        <item x="33"/>
        <item x="31"/>
        <item x="15"/>
        <item x="58"/>
        <item x="57"/>
        <item x="55"/>
        <item x="10"/>
        <item x="49"/>
        <item x="17"/>
        <item x="61"/>
        <item x="59"/>
        <item x="35"/>
        <item x="25"/>
        <item x="3"/>
        <item x="44"/>
        <item x="43"/>
        <item x="34"/>
        <item x="36"/>
        <item x="80"/>
        <item x="50"/>
        <item x="42"/>
        <item x="40"/>
        <item x="70"/>
        <item x="41"/>
        <item x="39"/>
        <item x="71"/>
        <item x="82"/>
        <item x="69"/>
        <item x="81"/>
        <item x="263"/>
        <item x="79"/>
        <item x="267"/>
        <item x="73"/>
        <item x="295"/>
        <item x="112"/>
        <item x="331"/>
        <item x="315"/>
        <item x="293"/>
        <item x="250"/>
        <item x="304"/>
        <item x="46"/>
        <item x="337"/>
        <item x="148"/>
        <item x="310"/>
        <item x="100"/>
        <item x="172"/>
        <item x="192"/>
        <item x="129"/>
        <item x="254"/>
        <item x="249"/>
        <item x="347"/>
        <item x="229"/>
        <item x="23"/>
        <item x="344"/>
        <item x="336"/>
        <item x="309"/>
        <item x="316"/>
        <item x="133"/>
        <item x="253"/>
        <item x="262"/>
        <item x="217"/>
        <item x="197"/>
        <item x="330"/>
        <item x="121"/>
        <item x="346"/>
        <item x="303"/>
        <item x="334"/>
        <item x="45"/>
        <item x="151"/>
        <item x="146"/>
        <item x="241"/>
        <item x="196"/>
        <item x="335"/>
        <item x="247"/>
        <item x="274"/>
        <item x="47"/>
        <item x="312"/>
        <item x="54"/>
        <item x="195"/>
        <item x="188"/>
        <item x="52"/>
        <item x="242"/>
        <item x="314"/>
        <item x="187"/>
        <item x="127"/>
        <item x="301"/>
        <item x="226"/>
        <item x="227"/>
        <item x="270"/>
        <item x="147"/>
        <item x="83"/>
        <item x="277"/>
        <item x="202"/>
        <item x="260"/>
        <item x="134"/>
        <item x="68"/>
        <item x="340"/>
        <item x="313"/>
        <item x="245"/>
        <item x="182"/>
        <item x="292"/>
        <item x="96"/>
        <item x="156"/>
        <item x="176"/>
        <item x="198"/>
        <item x="261"/>
        <item x="290"/>
        <item x="185"/>
        <item x="94"/>
        <item x="228"/>
        <item x="225"/>
        <item x="108"/>
        <item x="53"/>
        <item x="352"/>
        <item x="338"/>
        <item x="98"/>
        <item x="259"/>
        <item x="135"/>
        <item x="239"/>
        <item x="354"/>
        <item x="342"/>
        <item x="18"/>
        <item x="173"/>
        <item x="97"/>
        <item x="367"/>
        <item x="110"/>
        <item x="111"/>
        <item x="219"/>
        <item x="109"/>
        <item x="206"/>
        <item x="183"/>
        <item x="128"/>
        <item x="311"/>
        <item x="351"/>
        <item x="168"/>
        <item x="103"/>
        <item x="359"/>
        <item x="236"/>
        <item x="384"/>
        <item x="181"/>
        <item x="281"/>
        <item x="210"/>
        <item x="170"/>
        <item x="222"/>
        <item x="149"/>
        <item x="357"/>
        <item x="252"/>
        <item x="251"/>
        <item x="72"/>
        <item x="19"/>
        <item x="257"/>
        <item x="118"/>
        <item x="48"/>
        <item x="143"/>
        <item x="167"/>
        <item x="106"/>
        <item x="258"/>
        <item x="90"/>
        <item x="95"/>
        <item x="107"/>
        <item x="282"/>
        <item x="208"/>
        <item x="230"/>
        <item x="105"/>
        <item x="175"/>
        <item x="166"/>
        <item x="131"/>
        <item x="374"/>
        <item x="200"/>
        <item x="232"/>
        <item x="209"/>
        <item x="104"/>
        <item x="180"/>
        <item x="119"/>
        <item x="283"/>
        <item x="246"/>
        <item x="220"/>
        <item x="353"/>
        <item x="256"/>
        <item x="285"/>
        <item x="244"/>
        <item x="278"/>
        <item x="287"/>
        <item x="132"/>
        <item x="162"/>
        <item x="194"/>
        <item x="288"/>
        <item x="284"/>
        <item x="388"/>
        <item x="279"/>
        <item x="169"/>
        <item x="272"/>
        <item x="117"/>
        <item x="204"/>
        <item x="216"/>
        <item x="286"/>
        <item x="150"/>
        <item x="394"/>
        <item x="358"/>
        <item x="291"/>
        <item x="386"/>
        <item x="193"/>
        <item x="179"/>
        <item x="280"/>
        <item x="341"/>
        <item x="214"/>
        <item x="329"/>
        <item x="155"/>
        <item x="223"/>
        <item x="218"/>
        <item x="186"/>
        <item x="164"/>
        <item x="275"/>
        <item x="165"/>
        <item x="215"/>
        <item x="289"/>
        <item x="224"/>
        <item x="298"/>
        <item x="339"/>
        <item x="383"/>
        <item x="333"/>
        <item x="393"/>
        <item x="237"/>
        <item x="294"/>
        <item x="144"/>
        <item x="203"/>
        <item x="299"/>
        <item x="163"/>
        <item x="389"/>
        <item x="265"/>
        <item x="273"/>
        <item x="174"/>
        <item x="136"/>
        <item x="213"/>
        <item x="356"/>
        <item x="264"/>
        <item x="343"/>
        <item x="171"/>
        <item x="366"/>
        <item x="387"/>
        <item x="365"/>
        <item x="380"/>
        <item x="177"/>
        <item x="125"/>
        <item x="89"/>
        <item x="355"/>
        <item x="307"/>
        <item x="221"/>
        <item x="21"/>
        <item x="379"/>
        <item x="276"/>
        <item x="235"/>
        <item x="233"/>
        <item x="190"/>
        <item x="207"/>
        <item x="306"/>
        <item x="231"/>
        <item x="201"/>
        <item x="124"/>
        <item x="305"/>
        <item x="211"/>
        <item x="212"/>
        <item x="122"/>
        <item x="189"/>
        <item x="205"/>
        <item x="391"/>
        <item x="234"/>
        <item x="199"/>
        <item x="317"/>
        <item x="318"/>
        <item x="350"/>
        <item x="161"/>
        <item x="390"/>
        <item x="126"/>
        <item x="373"/>
        <item x="385"/>
        <item x="372"/>
        <item x="56"/>
        <item x="392"/>
        <item x="238"/>
        <item x="123"/>
        <item x="191"/>
        <item x="20"/>
        <item x="378"/>
        <item x="377"/>
        <item x="348"/>
        <item x="240"/>
        <item x="381"/>
        <item x="349"/>
        <item x="22"/>
        <item x="332"/>
        <item x="382"/>
        <item x="255"/>
        <item x="99"/>
        <item x="395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8" cacheId="8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3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showAll="0">
      <items count="10846">
        <item x="68"/>
        <item x="6674"/>
        <item x="6677"/>
        <item x="4922"/>
        <item x="7209"/>
        <item x="6671"/>
        <item x="6670"/>
        <item x="10119"/>
        <item x="634"/>
        <item x="2267"/>
        <item x="6219"/>
        <item x="7362"/>
        <item x="8323"/>
        <item x="10045"/>
        <item x="5899"/>
        <item x="636"/>
        <item x="2296"/>
        <item x="2212"/>
        <item x="6672"/>
        <item x="6880"/>
        <item x="10445"/>
        <item x="8378"/>
        <item x="6218"/>
        <item x="7455"/>
        <item x="638"/>
        <item x="7263"/>
        <item x="6698"/>
        <item x="10124"/>
        <item x="1129"/>
        <item x="6675"/>
        <item x="6235"/>
        <item x="6684"/>
        <item x="6694"/>
        <item x="8167"/>
        <item x="6530"/>
        <item x="6692"/>
        <item x="6696"/>
        <item x="6688"/>
        <item x="6690"/>
        <item x="8731"/>
        <item x="1629"/>
        <item x="6686"/>
        <item x="2291"/>
        <item x="6678"/>
        <item x="2253"/>
        <item x="6217"/>
        <item x="7264"/>
        <item x="1118"/>
        <item x="6701"/>
        <item x="1683"/>
        <item x="2209"/>
        <item x="6220"/>
        <item x="2208"/>
        <item x="10145"/>
        <item x="6683"/>
        <item x="6664"/>
        <item x="9628"/>
        <item x="2250"/>
        <item x="6695"/>
        <item x="2252"/>
        <item x="1995"/>
        <item x="6689"/>
        <item x="6693"/>
        <item x="6396"/>
        <item x="3545"/>
        <item x="6687"/>
        <item x="9334"/>
        <item x="7332"/>
        <item x="7506"/>
        <item x="9541"/>
        <item x="7884"/>
        <item x="637"/>
        <item x="2256"/>
        <item x="438"/>
        <item x="10140"/>
        <item x="9958"/>
        <item x="2262"/>
        <item x="3106"/>
        <item x="7503"/>
        <item x="5228"/>
        <item x="1125"/>
        <item x="10492"/>
        <item x="1936"/>
        <item x="4926"/>
        <item x="565"/>
        <item x="8330"/>
        <item x="2254"/>
        <item x="4685"/>
        <item x="5226"/>
        <item x="1124"/>
        <item x="5225"/>
        <item x="6910"/>
        <item x="10174"/>
        <item x="1630"/>
        <item x="1925"/>
        <item x="6700"/>
        <item x="10146"/>
        <item x="7731"/>
        <item x="2251"/>
        <item x="10144"/>
        <item x="2255"/>
        <item x="10076"/>
        <item x="2070"/>
        <item x="3841"/>
        <item x="7732"/>
        <item x="2069"/>
        <item x="5962"/>
        <item x="7537"/>
        <item x="10398"/>
        <item x="7733"/>
        <item x="1582"/>
        <item x="1682"/>
        <item x="7496"/>
        <item x="4519"/>
        <item x="10003"/>
        <item x="7883"/>
        <item x="2214"/>
        <item x="6691"/>
        <item x="5865"/>
        <item x="804"/>
        <item x="6697"/>
        <item x="1948"/>
        <item x="2605"/>
        <item x="7737"/>
        <item x="1593"/>
        <item x="10394"/>
        <item x="1937"/>
        <item x="9991"/>
        <item x="6699"/>
        <item x="6523"/>
        <item x="1953"/>
        <item x="635"/>
        <item x="4199"/>
        <item x="2314"/>
        <item x="2268"/>
        <item x="5950"/>
        <item x="538"/>
        <item x="8244"/>
        <item x="2136"/>
        <item x="2062"/>
        <item x="9620"/>
        <item x="6854"/>
        <item x="6685"/>
        <item x="6238"/>
        <item x="632"/>
        <item x="2313"/>
        <item x="5020"/>
        <item x="8833"/>
        <item x="1649"/>
        <item x="6850"/>
        <item x="1580"/>
        <item x="7224"/>
        <item x="9978"/>
        <item x="633"/>
        <item x="2312"/>
        <item x="1924"/>
        <item x="8290"/>
        <item x="6764"/>
        <item x="2257"/>
        <item x="1952"/>
        <item x="2259"/>
        <item x="7445"/>
        <item x="8807"/>
        <item x="10493"/>
        <item x="9647"/>
        <item x="4102"/>
        <item x="652"/>
        <item x="6247"/>
        <item x="1413"/>
        <item x="7575"/>
        <item x="6240"/>
        <item x="1565"/>
        <item x="8305"/>
        <item x="6248"/>
        <item x="2010"/>
        <item x="8175"/>
        <item x="4499"/>
        <item x="10061"/>
        <item x="4967"/>
        <item x="4537"/>
        <item x="5965"/>
        <item x="9003"/>
        <item x="828"/>
        <item x="1566"/>
        <item x="8376"/>
        <item x="8260"/>
        <item x="4651"/>
        <item x="1633"/>
        <item x="10530"/>
        <item x="3183"/>
        <item x="8280"/>
        <item x="7877"/>
        <item x="4994"/>
        <item x="659"/>
        <item x="7228"/>
        <item x="1960"/>
        <item x="7334"/>
        <item x="2638"/>
        <item x="5753"/>
        <item x="1579"/>
        <item x="800"/>
        <item x="2330"/>
        <item x="7836"/>
        <item x="7822"/>
        <item x="566"/>
        <item x="1557"/>
        <item x="8178"/>
        <item x="2305"/>
        <item x="8183"/>
        <item x="6763"/>
        <item x="3758"/>
        <item x="980"/>
        <item x="31"/>
        <item x="983"/>
        <item x="3039"/>
        <item x="9237"/>
        <item x="7522"/>
        <item x="2304"/>
        <item x="5954"/>
        <item x="6918"/>
        <item x="5506"/>
        <item x="4920"/>
        <item x="8805"/>
        <item x="8736"/>
        <item x="2066"/>
        <item x="8756"/>
        <item x="10134"/>
        <item x="868"/>
        <item x="6896"/>
        <item x="9984"/>
        <item x="6568"/>
        <item x="7222"/>
        <item x="562"/>
        <item x="2065"/>
        <item x="4993"/>
        <item x="7265"/>
        <item x="5915"/>
        <item x="7047"/>
        <item x="7195"/>
        <item x="1656"/>
        <item x="1556"/>
        <item x="10396"/>
        <item x="3838"/>
        <item x="8806"/>
        <item x="9240"/>
        <item x="7524"/>
        <item x="8309"/>
        <item x="2034"/>
        <item x="6327"/>
        <item x="6879"/>
        <item x="10633"/>
        <item x="7436"/>
        <item x="10071"/>
        <item x="5947"/>
        <item x="6250"/>
        <item x="9426"/>
        <item x="5180"/>
        <item x="2258"/>
        <item x="5503"/>
        <item x="4990"/>
        <item x="7689"/>
        <item x="4923"/>
        <item x="10449"/>
        <item x="8548"/>
        <item x="1661"/>
        <item x="6067"/>
        <item x="8420"/>
        <item x="9200"/>
        <item x="7010"/>
        <item x="4468"/>
        <item x="2247"/>
        <item x="1165"/>
        <item x="2410"/>
        <item x="2033"/>
        <item x="3840"/>
        <item x="4989"/>
        <item x="6068"/>
        <item x="10066"/>
        <item x="5161"/>
        <item x="4650"/>
        <item x="439"/>
        <item x="5309"/>
        <item x="1698"/>
        <item x="7736"/>
        <item x="6933"/>
        <item x="7082"/>
        <item x="7590"/>
        <item x="264"/>
        <item x="7452"/>
        <item x="10138"/>
        <item x="7676"/>
        <item x="9534"/>
        <item x="6669"/>
        <item x="10312"/>
        <item x="6676"/>
        <item x="4224"/>
        <item x="1122"/>
        <item x="7761"/>
        <item x="4985"/>
        <item x="7223"/>
        <item x="1581"/>
        <item x="8262"/>
        <item x="6216"/>
        <item x="8179"/>
        <item x="6472"/>
        <item x="6251"/>
        <item x="4918"/>
        <item x="3453"/>
        <item x="7995"/>
        <item x="6234"/>
        <item x="6519"/>
        <item x="742"/>
        <item x="7429"/>
        <item x="5480"/>
        <item x="6194"/>
        <item x="5768"/>
        <item x="542"/>
        <item x="440"/>
        <item x="10520"/>
        <item x="10395"/>
        <item x="5864"/>
        <item x="4972"/>
        <item x="165"/>
        <item x="8457"/>
        <item x="969"/>
        <item x="7234"/>
        <item x="4555"/>
        <item x="6852"/>
        <item x="10319"/>
        <item x="6188"/>
        <item x="7526"/>
        <item x="7124"/>
        <item x="9089"/>
        <item x="6244"/>
        <item x="5857"/>
        <item x="4481"/>
        <item x="5350"/>
        <item x="3969"/>
        <item x="952"/>
        <item x="237"/>
        <item x="4492"/>
        <item x="7194"/>
        <item x="6214"/>
        <item x="7495"/>
        <item x="1310"/>
        <item x="1662"/>
        <item x="8787"/>
        <item x="4649"/>
        <item x="2035"/>
        <item x="6911"/>
        <item x="6673"/>
        <item x="3739"/>
        <item x="4970"/>
        <item x="8251"/>
        <item x="7607"/>
        <item x="9202"/>
        <item x="2005"/>
        <item x="6948"/>
        <item x="4751"/>
        <item x="5174"/>
        <item x="8315"/>
        <item x="9626"/>
        <item x="5505"/>
        <item x="7520"/>
        <item x="9959"/>
        <item x="1616"/>
        <item x="7381"/>
        <item x="5764"/>
        <item x="7231"/>
        <item x="1499"/>
        <item x="9143"/>
        <item x="4013"/>
        <item x="9627"/>
        <item x="5289"/>
        <item x="2635"/>
        <item x="4374"/>
        <item x="9999"/>
        <item x="2007"/>
        <item x="5056"/>
        <item x="337"/>
        <item x="858"/>
        <item x="5220"/>
        <item x="2199"/>
        <item x="7119"/>
        <item x="7253"/>
        <item x="7528"/>
        <item x="2201"/>
        <item x="5886"/>
        <item x="5504"/>
        <item x="3853"/>
        <item x="661"/>
        <item x="1534"/>
        <item x="7034"/>
        <item x="1161"/>
        <item x="2581"/>
        <item x="2198"/>
        <item x="4932"/>
        <item x="4436"/>
        <item x="7605"/>
        <item x="2200"/>
        <item x="4950"/>
        <item x="7517"/>
        <item x="7083"/>
        <item x="7447"/>
        <item x="1546"/>
        <item x="1123"/>
        <item x="8316"/>
        <item x="10311"/>
        <item x="5586"/>
        <item x="7548"/>
        <item x="7532"/>
        <item x="6050"/>
        <item x="5206"/>
        <item x="6706"/>
        <item x="7990"/>
        <item x="6190"/>
        <item x="6529"/>
        <item x="7730"/>
        <item x="3784"/>
        <item x="5138"/>
        <item x="6391"/>
        <item x="7515"/>
        <item x="5863"/>
        <item x="973"/>
        <item x="2546"/>
        <item x="7530"/>
        <item x="10088"/>
        <item x="949"/>
        <item x="5903"/>
        <item x="541"/>
        <item x="6326"/>
        <item x="2280"/>
        <item x="6704"/>
        <item x="5295"/>
        <item x="9212"/>
        <item x="4965"/>
        <item x="4373"/>
        <item x="9625"/>
        <item x="1392"/>
        <item x="5163"/>
        <item x="5869"/>
        <item x="7521"/>
        <item x="4919"/>
        <item x="5212"/>
        <item x="859"/>
        <item x="3069"/>
        <item x="5902"/>
        <item x="4596"/>
        <item x="10298"/>
        <item x="6053"/>
        <item x="10632"/>
        <item x="6183"/>
        <item x="4497"/>
        <item x="7525"/>
        <item x="7256"/>
        <item x="7529"/>
        <item x="6571"/>
        <item x="9798"/>
        <item x="5166"/>
        <item x="9417"/>
        <item x="5227"/>
        <item x="10634"/>
        <item x="4814"/>
        <item x="7523"/>
        <item x="2396"/>
        <item x="5866"/>
        <item x="10397"/>
        <item x="8321"/>
        <item x="141"/>
        <item x="6392"/>
        <item x="8467"/>
        <item x="2175"/>
        <item x="7518"/>
        <item x="9543"/>
        <item x="1689"/>
        <item x="3754"/>
        <item x="7145"/>
        <item x="4540"/>
        <item x="10215"/>
        <item x="1872"/>
        <item x="2427"/>
        <item x="660"/>
        <item x="6186"/>
        <item x="9086"/>
        <item x="1690"/>
        <item x="7527"/>
        <item x="7601"/>
        <item x="9332"/>
        <item x="4616"/>
        <item x="8759"/>
        <item x="10169"/>
        <item x="7490"/>
        <item x="8273"/>
        <item x="3184"/>
        <item x="5216"/>
        <item x="2177"/>
        <item x="9951"/>
        <item x="5771"/>
        <item x="7531"/>
        <item x="7069"/>
        <item x="9088"/>
        <item x="9424"/>
        <item x="9538"/>
        <item x="8406"/>
        <item x="5682"/>
        <item x="7519"/>
        <item x="7610"/>
        <item x="554"/>
        <item x="1500"/>
        <item x="7448"/>
        <item x="968"/>
        <item x="9663"/>
        <item x="9040"/>
        <item x="8763"/>
        <item x="8278"/>
        <item x="8716"/>
        <item x="236"/>
        <item x="4668"/>
        <item x="9646"/>
        <item x="3837"/>
        <item x="5294"/>
        <item x="8957"/>
        <item x="9274"/>
        <item x="7208"/>
        <item x="4202"/>
        <item x="4934"/>
        <item x="1128"/>
        <item x="6394"/>
        <item x="3495"/>
        <item x="2325"/>
        <item x="6903"/>
        <item x="7075"/>
        <item x="7482"/>
        <item x="10576"/>
        <item x="7483"/>
        <item x="4382"/>
        <item x="1981"/>
        <item x="10523"/>
        <item x="547"/>
        <item x="551"/>
        <item x="6211"/>
        <item x="10488"/>
        <item x="7595"/>
        <item x="4856"/>
        <item x="194"/>
        <item x="857"/>
        <item x="7376"/>
        <item x="1358"/>
        <item x="9537"/>
        <item x="8222"/>
        <item x="550"/>
        <item x="2161"/>
        <item x="7108"/>
        <item x="524"/>
        <item x="6451"/>
        <item x="6963"/>
        <item x="6393"/>
        <item x="5862"/>
        <item x="5851"/>
        <item x="657"/>
        <item x="7856"/>
        <item x="9331"/>
        <item x="5038"/>
        <item x="10297"/>
        <item x="1983"/>
        <item x="4981"/>
        <item x="10687"/>
        <item x="5759"/>
        <item x="4001"/>
        <item x="6237"/>
        <item x="7911"/>
        <item x="1590"/>
        <item x="655"/>
        <item x="7491"/>
        <item x="1019"/>
        <item x="7123"/>
        <item x="6905"/>
        <item x="1524"/>
        <item x="6152"/>
        <item x="9675"/>
        <item x="7007"/>
        <item x="5782"/>
        <item x="1591"/>
        <item x="3091"/>
        <item x="9241"/>
        <item x="9060"/>
        <item x="1985"/>
        <item x="6898"/>
        <item x="8318"/>
        <item x="981"/>
        <item x="549"/>
        <item x="737"/>
        <item x="7516"/>
        <item x="3571"/>
        <item x="1592"/>
        <item x="1572"/>
        <item x="9776"/>
        <item x="1126"/>
        <item x="3084"/>
        <item x="4504"/>
        <item x="4927"/>
        <item x="6943"/>
        <item x="7188"/>
        <item x="5157"/>
        <item x="5952"/>
        <item x="1987"/>
        <item x="1571"/>
        <item x="8334"/>
        <item x="8792"/>
        <item x="6368"/>
        <item x="10125"/>
        <item x="5790"/>
        <item x="6236"/>
        <item x="10360"/>
        <item x="6668"/>
        <item x="5179"/>
        <item x="4518"/>
        <item x="1914"/>
        <item x="6581"/>
        <item x="10002"/>
        <item x="5584"/>
        <item x="3152"/>
        <item x="7988"/>
        <item x="5594"/>
        <item x="5472"/>
        <item x="6239"/>
        <item x="8465"/>
        <item x="6792"/>
        <item x="7600"/>
        <item x="4642"/>
        <item x="1938"/>
        <item x="5029"/>
        <item x="5987"/>
        <item x="1020"/>
        <item x="10062"/>
        <item x="6679"/>
        <item x="10450"/>
        <item x="1935"/>
        <item x="9214"/>
        <item x="1164"/>
        <item x="5838"/>
        <item x="7614"/>
        <item x="7331"/>
        <item x="4929"/>
        <item x="5215"/>
        <item x="3701"/>
        <item x="10099"/>
        <item x="2196"/>
        <item x="7608"/>
        <item x="8365"/>
        <item x="6069"/>
        <item x="5490"/>
        <item x="893"/>
        <item x="654"/>
        <item x="1923"/>
        <item x="6717"/>
        <item x="7691"/>
        <item x="4467"/>
        <item x="3637"/>
        <item x="603"/>
        <item x="2032"/>
        <item x="3914"/>
        <item x="6516"/>
        <item x="8174"/>
        <item x="7878"/>
        <item x="5470"/>
        <item x="5297"/>
        <item x="2089"/>
        <item x="7361"/>
        <item x="2156"/>
        <item x="1871"/>
        <item x="6803"/>
        <item x="1584"/>
        <item x="4383"/>
        <item x="6913"/>
        <item x="7489"/>
        <item x="6841"/>
        <item x="7487"/>
        <item x="4507"/>
        <item x="10000"/>
        <item x="651"/>
        <item x="5296"/>
        <item x="8322"/>
        <item x="1359"/>
        <item x="7335"/>
        <item x="8319"/>
        <item x="5757"/>
        <item x="10031"/>
        <item x="9558"/>
        <item x="10490"/>
        <item x="5165"/>
        <item x="9676"/>
        <item x="9694"/>
        <item x="8028"/>
        <item x="2158"/>
        <item x="6341"/>
        <item x="8224"/>
        <item x="3151"/>
        <item x="5834"/>
        <item x="10142"/>
        <item x="7876"/>
        <item x="1508"/>
        <item x="3070"/>
        <item x="10171"/>
        <item x="5258"/>
        <item x="1932"/>
        <item x="4930"/>
        <item x="3829"/>
        <item x="1602"/>
        <item x="9528"/>
        <item x="7336"/>
        <item x="4945"/>
        <item x="5096"/>
        <item x="8462"/>
        <item x="7243"/>
        <item x="9526"/>
        <item x="931"/>
        <item x="5287"/>
        <item x="3975"/>
        <item x="5773"/>
        <item x="6182"/>
        <item x="10314"/>
        <item x="803"/>
        <item x="9540"/>
        <item x="9330"/>
        <item x="5286"/>
        <item x="5471"/>
        <item x="4896"/>
        <item x="1601"/>
        <item x="6680"/>
        <item x="8681"/>
        <item x="563"/>
        <item x="10538"/>
        <item x="1153"/>
        <item x="5657"/>
        <item x="1918"/>
        <item x="2092"/>
        <item x="3945"/>
        <item x="5841"/>
        <item x="3153"/>
        <item x="10059"/>
        <item x="4142"/>
        <item x="5845"/>
        <item x="7016"/>
        <item x="3854"/>
        <item x="7120"/>
        <item x="9764"/>
        <item x="7122"/>
        <item x="1521"/>
        <item x="4897"/>
        <item x="3699"/>
        <item x="10628"/>
        <item x="8425"/>
        <item x="8029"/>
        <item x="1673"/>
        <item x="9548"/>
        <item x="4101"/>
        <item x="7121"/>
        <item x="6343"/>
        <item x="5110"/>
        <item x="7587"/>
        <item x="4511"/>
        <item x="8223"/>
        <item x="7288"/>
        <item x="8302"/>
        <item x="5685"/>
        <item x="7863"/>
        <item x="5896"/>
        <item x="8411"/>
        <item x="1297"/>
        <item x="5784"/>
        <item x="10035"/>
        <item x="5320"/>
        <item x="3068"/>
        <item x="5788"/>
        <item x="4863"/>
        <item x="9799"/>
        <item x="1869"/>
        <item x="10255"/>
        <item x="7500"/>
        <item x="970"/>
        <item x="5786"/>
        <item x="6323"/>
        <item x="3915"/>
        <item x="4089"/>
        <item x="6334"/>
        <item x="5175"/>
        <item x="9027"/>
        <item x="606"/>
        <item x="1919"/>
        <item x="6749"/>
        <item x="4859"/>
        <item x="10433"/>
        <item x="6165"/>
        <item x="8304"/>
        <item x="1520"/>
        <item x="10366"/>
        <item x="3635"/>
        <item x="5840"/>
        <item x="4944"/>
        <item x="5761"/>
        <item x="9549"/>
        <item x="8169"/>
        <item x="3990"/>
        <item x="4021"/>
        <item x="7882"/>
        <item x="10304"/>
        <item x="10212"/>
        <item x="6229"/>
        <item x="7621"/>
        <item x="10178"/>
        <item x="6509"/>
        <item x="7809"/>
        <item x="8263"/>
        <item x="10136"/>
        <item x="797"/>
        <item x="974"/>
        <item x="1143"/>
        <item x="10318"/>
        <item x="559"/>
        <item x="9425"/>
        <item x="4931"/>
        <item x="2331"/>
        <item x="1360"/>
        <item x="1119"/>
        <item x="5132"/>
        <item x="4076"/>
        <item x="1512"/>
        <item x="646"/>
        <item x="3142"/>
        <item x="7989"/>
        <item x="3807"/>
        <item x="5113"/>
        <item x="5164"/>
        <item x="4247"/>
        <item x="984"/>
        <item x="656"/>
        <item x="5835"/>
        <item x="6759"/>
        <item x="3150"/>
        <item x="7991"/>
        <item x="1931"/>
        <item x="7226"/>
        <item x="10742"/>
        <item x="1058"/>
        <item x="9985"/>
        <item x="3814"/>
        <item x="5836"/>
        <item x="8834"/>
        <item x="322"/>
        <item x="1675"/>
        <item x="5231"/>
        <item x="2128"/>
        <item x="9333"/>
        <item x="1875"/>
        <item x="5792"/>
        <item x="5673"/>
        <item x="7190"/>
        <item x="1676"/>
        <item x="5849"/>
        <item x="7193"/>
        <item x="2323"/>
        <item x="7658"/>
        <item x="4557"/>
        <item x="1293"/>
        <item x="6197"/>
        <item x="1495"/>
        <item x="4677"/>
        <item x="8764"/>
        <item x="5361"/>
        <item x="10137"/>
        <item x="4509"/>
        <item x="5842"/>
        <item x="6681"/>
        <item x="6912"/>
        <item x="1954"/>
        <item x="2203"/>
        <item x="979"/>
        <item x="2207"/>
        <item x="7597"/>
        <item x="561"/>
        <item x="649"/>
        <item x="2091"/>
        <item x="2636"/>
        <item x="6851"/>
        <item x="7360"/>
        <item x="5498"/>
        <item x="3213"/>
        <item x="195"/>
        <item x="2042"/>
        <item x="2205"/>
        <item x="7276"/>
        <item x="4165"/>
        <item x="6167"/>
        <item x="8714"/>
        <item x="6213"/>
        <item x="5591"/>
        <item x="6574"/>
        <item x="7545"/>
        <item x="10067"/>
        <item x="7252"/>
        <item x="8734"/>
        <item x="4521"/>
        <item x="2202"/>
        <item x="9110"/>
        <item x="552"/>
        <item x="1427"/>
        <item x="2206"/>
        <item x="7153"/>
        <item x="4255"/>
        <item x="6521"/>
        <item x="4962"/>
        <item x="6855"/>
        <item x="7461"/>
        <item x="7457"/>
        <item x="7433"/>
        <item x="4053"/>
        <item x="4860"/>
        <item x="6895"/>
        <item x="945"/>
        <item x="2211"/>
        <item x="5767"/>
        <item x="7431"/>
        <item x="2204"/>
        <item x="10654"/>
        <item x="5222"/>
        <item x="6994"/>
        <item x="3855"/>
        <item x="6902"/>
        <item x="4678"/>
        <item x="5288"/>
        <item x="7675"/>
        <item x="9760"/>
        <item x="456"/>
        <item x="795"/>
        <item x="6847"/>
        <item x="5593"/>
        <item x="3144"/>
        <item x="6733"/>
        <item x="6325"/>
        <item x="3908"/>
        <item x="1928"/>
        <item x="834"/>
        <item x="9545"/>
        <item x="8292"/>
        <item x="556"/>
        <item x="8177"/>
        <item x="3839"/>
        <item x="10494"/>
        <item x="2210"/>
        <item x="10521"/>
        <item x="5590"/>
        <item x="5796"/>
        <item x="513"/>
        <item x="982"/>
        <item x="5595"/>
        <item x="9471"/>
        <item x="6924"/>
        <item x="2843"/>
        <item x="6814"/>
        <item x="2574"/>
        <item x="10788"/>
        <item x="3747"/>
        <item x="4354"/>
        <item x="738"/>
        <item x="7492"/>
        <item x="3492"/>
        <item x="548"/>
        <item x="10491"/>
        <item x="5224"/>
        <item x="7019"/>
        <item x="6802"/>
        <item x="7040"/>
        <item x="10172"/>
        <item x="6452"/>
        <item x="1029"/>
        <item x="9135"/>
        <item x="8320"/>
        <item x="1015"/>
        <item x="5153"/>
        <item x="754"/>
        <item x="9335"/>
        <item x="9049"/>
        <item x="8790"/>
        <item x="5804"/>
        <item x="4725"/>
        <item x="6007"/>
        <item x="1145"/>
        <item x="5843"/>
        <item x="4975"/>
        <item x="1625"/>
        <item x="8818"/>
        <item x="6215"/>
        <item x="5877"/>
        <item x="7760"/>
        <item x="10135"/>
        <item x="10386"/>
        <item x="1585"/>
        <item x="6136"/>
        <item x="1850"/>
        <item x="4643"/>
        <item x="3218"/>
        <item x="7994"/>
        <item x="324"/>
        <item x="650"/>
        <item x="1586"/>
        <item x="4141"/>
        <item x="6357"/>
        <item x="7504"/>
        <item x="5156"/>
        <item x="7502"/>
        <item x="8873"/>
        <item x="10624"/>
        <item x="7026"/>
        <item x="235"/>
        <item x="7702"/>
        <item x="7505"/>
        <item x="4645"/>
        <item x="2315"/>
        <item x="4378"/>
        <item x="9797"/>
        <item x="7867"/>
        <item x="10509"/>
        <item x="1674"/>
        <item x="10763"/>
        <item x="3089"/>
        <item x="8791"/>
        <item x="9142"/>
        <item x="7734"/>
        <item x="1687"/>
        <item x="10453"/>
        <item x="6989"/>
        <item x="10315"/>
        <item x="6901"/>
        <item x="4062"/>
        <item x="9242"/>
        <item x="232"/>
        <item x="10514"/>
        <item x="7087"/>
        <item x="1857"/>
        <item x="4071"/>
        <item x="3883"/>
        <item x="7456"/>
        <item x="4615"/>
        <item x="4280"/>
        <item x="5196"/>
        <item x="7157"/>
        <item x="5799"/>
        <item x="7235"/>
        <item x="1558"/>
        <item x="6181"/>
        <item x="5292"/>
        <item x="985"/>
        <item x="4103"/>
        <item x="8250"/>
        <item x="4542"/>
        <item x="4256"/>
        <item x="6878"/>
        <item x="7602"/>
        <item x="1631"/>
        <item x="953"/>
        <item x="9119"/>
        <item x="4266"/>
        <item x="7084"/>
        <item x="1147"/>
        <item x="1150"/>
        <item x="1559"/>
        <item x="7897"/>
        <item x="2299"/>
        <item x="1526"/>
        <item x="4161"/>
        <item x="8822"/>
        <item x="6164"/>
        <item x="4094"/>
        <item x="2263"/>
        <item x="4890"/>
        <item x="10292"/>
        <item x="1525"/>
        <item x="4748"/>
        <item x="7793"/>
        <item x="9087"/>
        <item x="3836"/>
        <item x="7017"/>
        <item x="6892"/>
        <item x="5791"/>
        <item x="5208"/>
        <item x="10143"/>
        <item x="4891"/>
        <item x="4258"/>
        <item x="6187"/>
        <item x="662"/>
        <item x="3880"/>
        <item x="5798"/>
        <item x="6354"/>
        <item x="4248"/>
        <item x="4096"/>
        <item x="4254"/>
        <item x="4793"/>
        <item x="5204"/>
        <item x="5844"/>
        <item x="4063"/>
        <item x="7088"/>
        <item x="5898"/>
        <item x="7159"/>
        <item x="792"/>
        <item x="3490"/>
        <item x="7289"/>
        <item x="340"/>
        <item x="4067"/>
        <item x="10175"/>
        <item x="10252"/>
        <item x="4533"/>
        <item x="1041"/>
        <item x="10522"/>
        <item x="7085"/>
        <item x="1632"/>
        <item x="4259"/>
        <item x="9476"/>
        <item x="429"/>
        <item x="4921"/>
        <item x="1012"/>
        <item x="10316"/>
        <item x="3973"/>
        <item x="1039"/>
        <item x="5802"/>
        <item x="4252"/>
        <item x="5059"/>
        <item x="5781"/>
        <item x="4541"/>
        <item x="10771"/>
        <item x="4250"/>
        <item x="4059"/>
        <item x="1430"/>
        <item x="10203"/>
        <item x="6518"/>
        <item x="7586"/>
        <item x="9547"/>
        <item x="7701"/>
        <item x="10139"/>
        <item x="971"/>
        <item x="793"/>
        <item x="6158"/>
        <item x="9336"/>
        <item x="978"/>
        <item x="8221"/>
        <item x="4933"/>
        <item x="2310"/>
        <item x="6173"/>
        <item x="435"/>
        <item x="8830"/>
        <item x="7848"/>
        <item x="7232"/>
        <item x="546"/>
        <item x="961"/>
        <item x="6990"/>
        <item x="6813"/>
        <item x="8684"/>
        <item x="10579"/>
        <item x="10253"/>
        <item x="796"/>
        <item x="4065"/>
        <item x="10440"/>
        <item x="6747"/>
        <item x="5800"/>
        <item x="1701"/>
        <item x="6245"/>
        <item x="9773"/>
        <item x="2851"/>
        <item x="5794"/>
        <item x="7546"/>
        <item x="9400"/>
        <item x="9527"/>
        <item x="5870"/>
        <item x="5756"/>
        <item x="1922"/>
        <item x="5664"/>
        <item x="4261"/>
        <item x="7229"/>
        <item x="10430"/>
        <item x="445"/>
        <item x="5332"/>
        <item x="338"/>
        <item x="10385"/>
        <item x="6707"/>
        <item x="543"/>
        <item x="4106"/>
        <item x="6732"/>
        <item x="6578"/>
        <item x="4639"/>
        <item x="1276"/>
        <item x="7895"/>
        <item x="7513"/>
        <item x="2311"/>
        <item x="5671"/>
        <item x="10751"/>
        <item x="9182"/>
        <item x="9134"/>
        <item x="7291"/>
        <item x="10383"/>
        <item x="8385"/>
        <item x="8815"/>
        <item x="5469"/>
        <item x="4262"/>
        <item x="6682"/>
        <item x="5953"/>
        <item x="5177"/>
        <item x="10626"/>
        <item x="6226"/>
        <item x="5075"/>
        <item x="7375"/>
        <item x="790"/>
        <item x="9763"/>
        <item x="9247"/>
        <item x="810"/>
        <item x="5662"/>
        <item x="6909"/>
        <item x="8785"/>
        <item x="6815"/>
        <item x="7237"/>
        <item x="1951"/>
        <item x="1958"/>
        <item x="2226"/>
        <item x="6916"/>
        <item x="4276"/>
        <item x="8299"/>
        <item x="4107"/>
        <item x="4018"/>
        <item x="9477"/>
        <item x="7707"/>
        <item x="6524"/>
        <item x="1275"/>
        <item x="6940"/>
        <item x="7197"/>
        <item x="3493"/>
        <item x="6573"/>
        <item x="4257"/>
        <item x="10827"/>
        <item x="4231"/>
        <item x="6232"/>
        <item x="7370"/>
        <item x="10527"/>
        <item x="6209"/>
        <item x="6224"/>
        <item x="4865"/>
        <item x="3185"/>
        <item x="10331"/>
        <item x="5801"/>
        <item x="4523"/>
        <item x="7471"/>
        <item x="4057"/>
        <item x="5660"/>
        <item x="9881"/>
        <item x="7278"/>
        <item x="4012"/>
        <item x="9024"/>
        <item x="10431"/>
        <item x="5988"/>
        <item x="4429"/>
        <item x="4510"/>
        <item x="7580"/>
        <item x="8461"/>
        <item x="7589"/>
        <item x="6192"/>
        <item x="5659"/>
        <item x="7514"/>
        <item x="3105"/>
        <item x="9968"/>
        <item x="10092"/>
        <item x="3677"/>
        <item x="323"/>
        <item x="8762"/>
        <item x="3824"/>
        <item x="10348"/>
        <item x="811"/>
        <item x="564"/>
        <item x="7086"/>
        <item x="263"/>
        <item x="8542"/>
        <item x="3744"/>
        <item x="782"/>
        <item x="1652"/>
        <item x="5026"/>
        <item x="6839"/>
        <item x="233"/>
        <item x="2044"/>
        <item x="5900"/>
        <item x="10051"/>
        <item x="6019"/>
        <item x="8816"/>
        <item x="6974"/>
        <item x="8897"/>
        <item x="3175"/>
        <item x="7879"/>
        <item x="3487"/>
        <item x="7594"/>
        <item x="3186"/>
        <item x="812"/>
        <item x="9132"/>
        <item x="5355"/>
        <item x="6983"/>
        <item x="7618"/>
        <item x="4055"/>
        <item x="3103"/>
        <item x="4061"/>
        <item x="7446"/>
        <item x="7187"/>
        <item x="5344"/>
        <item x="9643"/>
        <item x="8272"/>
        <item x="10008"/>
        <item x="172"/>
        <item x="9478"/>
        <item x="3067"/>
        <item x="4090"/>
        <item x="5949"/>
        <item x="5774"/>
        <item x="4002"/>
        <item x="7711"/>
        <item x="5783"/>
        <item x="10293"/>
        <item x="5352"/>
        <item x="9312"/>
        <item x="5217"/>
        <item x="10497"/>
        <item x="2048"/>
        <item x="1030"/>
        <item x="4641"/>
        <item x="3894"/>
        <item x="9057"/>
        <item x="231"/>
        <item x="10447"/>
        <item x="1222"/>
        <item x="10170"/>
        <item x="3434"/>
        <item x="10698"/>
        <item x="2580"/>
        <item x="9199"/>
        <item x="2193"/>
        <item x="5325"/>
        <item x="7665"/>
        <item x="10399"/>
        <item x="5961"/>
        <item x="2047"/>
        <item x="3049"/>
        <item x="5004"/>
        <item x="5170"/>
        <item x="1256"/>
        <item x="1655"/>
        <item x="10377"/>
        <item x="5347"/>
        <item x="5848"/>
        <item x="1957"/>
        <item x="7620"/>
        <item x="339"/>
        <item x="1994"/>
        <item x="5232"/>
        <item x="2140"/>
        <item x="4683"/>
        <item x="9130"/>
        <item x="7133"/>
        <item x="7458"/>
        <item x="6228"/>
        <item x="2046"/>
        <item x="6770"/>
        <item x="1494"/>
        <item x="5846"/>
        <item x="10358"/>
        <item x="10014"/>
        <item x="5359"/>
        <item x="10320"/>
        <item x="1035"/>
        <item x="5027"/>
        <item x="6395"/>
        <item x="10295"/>
        <item x="3698"/>
        <item x="10593"/>
        <item x="5850"/>
        <item x="5789"/>
        <item x="7048"/>
        <item x="2871"/>
        <item x="4267"/>
        <item x="537"/>
        <item x="6584"/>
        <item x="1347"/>
        <item x="1353"/>
        <item x="2213"/>
        <item x="5852"/>
        <item x="8686"/>
        <item x="10141"/>
        <item x="1628"/>
        <item x="5360"/>
        <item x="5351"/>
        <item x="5039"/>
        <item x="4137"/>
        <item x="7814"/>
        <item x="3189"/>
        <item x="5274"/>
        <item x="10680"/>
        <item x="4986"/>
        <item x="9114"/>
        <item x="5306"/>
        <item x="432"/>
        <item x="3188"/>
        <item x="4273"/>
        <item x="1273"/>
        <item x="8424"/>
        <item x="5033"/>
        <item x="1501"/>
        <item x="9279"/>
        <item x="9667"/>
        <item x="3782"/>
        <item x="3939"/>
        <item x="1653"/>
        <item x="341"/>
        <item x="5022"/>
        <item x="5337"/>
        <item x="4648"/>
        <item x="5683"/>
        <item x="4894"/>
        <item x="4895"/>
        <item x="8156"/>
        <item x="3785"/>
        <item x="8454"/>
        <item x="4466"/>
        <item x="4249"/>
        <item x="3996"/>
        <item x="4251"/>
        <item x="5369"/>
        <item x="8730"/>
        <item x="10407"/>
        <item x="7032"/>
        <item x="4070"/>
        <item x="10322"/>
        <item x="1634"/>
        <item x="2064"/>
        <item x="1688"/>
        <item x="6708"/>
        <item x="1700"/>
        <item x="8687"/>
        <item x="5028"/>
        <item x="10296"/>
        <item x="7674"/>
        <item x="9239"/>
        <item x="3491"/>
        <item x="5370"/>
        <item x="4275"/>
        <item x="6419"/>
        <item x="1962"/>
        <item x="5349"/>
        <item x="3294"/>
        <item x="1667"/>
        <item x="2063"/>
        <item x="5229"/>
        <item x="1032"/>
        <item x="7259"/>
        <item x="4016"/>
        <item x="5148"/>
        <item x="7270"/>
        <item x="10700"/>
        <item x="9761"/>
        <item x="1654"/>
        <item x="8287"/>
        <item x="10524"/>
        <item x="6346"/>
        <item x="9411"/>
        <item x="5341"/>
        <item x="7225"/>
        <item x="8382"/>
        <item x="8900"/>
        <item x="4265"/>
        <item x="539"/>
        <item x="7236"/>
        <item x="1620"/>
        <item x="4500"/>
        <item x="4284"/>
        <item x="10024"/>
        <item x="7554"/>
        <item x="5210"/>
        <item x="1036"/>
        <item x="319"/>
        <item x="7971"/>
        <item x="1043"/>
        <item x="7729"/>
        <item x="4444"/>
        <item x="6185"/>
        <item x="2286"/>
        <item x="4006"/>
        <item x="1619"/>
        <item x="10435"/>
        <item x="9141"/>
        <item x="9954"/>
        <item x="5007"/>
        <item x="7152"/>
        <item x="954"/>
        <item x="7451"/>
        <item x="2297"/>
        <item x="5582"/>
        <item x="3494"/>
        <item x="4864"/>
        <item x="960"/>
        <item x="6908"/>
        <item x="10740"/>
        <item x="9536"/>
        <item x="7797"/>
        <item x="9885"/>
        <item x="1038"/>
        <item x="4069"/>
        <item x="7271"/>
        <item x="10363"/>
        <item x="170"/>
        <item x="7473"/>
        <item x="2029"/>
        <item x="2090"/>
        <item x="6844"/>
        <item x="5195"/>
        <item x="7592"/>
        <item x="9993"/>
        <item x="1523"/>
        <item x="6210"/>
        <item x="4887"/>
        <item x="8279"/>
        <item x="5357"/>
        <item x="5887"/>
        <item x="1027"/>
        <item x="4005"/>
        <item x="5073"/>
        <item x="8245"/>
        <item x="1260"/>
        <item x="5218"/>
        <item x="10332"/>
        <item x="1522"/>
        <item x="9090"/>
        <item x="4957"/>
        <item x="4095"/>
        <item x="3454"/>
        <item x="6140"/>
        <item x="3071"/>
        <item x="950"/>
        <item x="6646"/>
        <item x="5897"/>
        <item x="9670"/>
        <item x="9599"/>
        <item x="3750"/>
        <item x="1668"/>
        <item x="8307"/>
        <item x="7613"/>
        <item x="3901"/>
        <item x="1915"/>
        <item x="6222"/>
        <item x="8817"/>
        <item x="5342"/>
        <item x="5839"/>
        <item x="10406"/>
        <item x="4093"/>
        <item x="4092"/>
        <item x="6471"/>
        <item x="10018"/>
        <item x="3695"/>
        <item x="8363"/>
        <item x="4726"/>
        <item x="9961"/>
        <item x="5348"/>
        <item x="4058"/>
        <item x="5616"/>
        <item x="10359"/>
        <item x="5895"/>
        <item x="4110"/>
        <item x="4811"/>
        <item x="2023"/>
        <item x="5999"/>
        <item x="8735"/>
        <item x="9535"/>
        <item x="9648"/>
        <item x="6430"/>
        <item x="5269"/>
        <item x="9204"/>
        <item x="5065"/>
        <item x="5785"/>
        <item x="8333"/>
        <item x="5343"/>
        <item x="4271"/>
        <item x="10028"/>
        <item x="6338"/>
        <item x="5256"/>
        <item x="7705"/>
        <item x="1917"/>
        <item x="9510"/>
        <item x="7230"/>
        <item x="5335"/>
        <item x="2501"/>
        <item x="1195"/>
        <item x="10015"/>
        <item x="9034"/>
        <item x="8328"/>
        <item x="5468"/>
        <item x="5213"/>
        <item x="444"/>
        <item x="10242"/>
        <item x="4056"/>
        <item x="5861"/>
        <item x="2640"/>
        <item x="6705"/>
        <item x="9222"/>
        <item x="3808"/>
        <item x="4029"/>
        <item x="7221"/>
        <item x="3042"/>
        <item x="560"/>
        <item x="3636"/>
        <item x="9988"/>
        <item x="5997"/>
        <item x="9048"/>
        <item x="7695"/>
        <item x="6242"/>
        <item x="6737"/>
        <item x="10321"/>
        <item x="2269"/>
        <item x="4025"/>
        <item x="9522"/>
        <item x="9782"/>
        <item x="3115"/>
        <item x="9047"/>
        <item x="6853"/>
        <item x="3090"/>
        <item x="9029"/>
        <item x="9532"/>
        <item x="544"/>
        <item x="3734"/>
        <item x="6537"/>
        <item x="7287"/>
        <item x="9883"/>
        <item x="5334"/>
        <item x="1034"/>
        <item x="9658"/>
        <item x="6967"/>
        <item x="2540"/>
        <item x="9085"/>
        <item x="6005"/>
        <item x="1037"/>
        <item x="6355"/>
        <item x="1507"/>
        <item x="5230"/>
        <item x="8218"/>
        <item x="4064"/>
        <item x="7114"/>
        <item x="5787"/>
        <item x="6962"/>
        <item x="7466"/>
        <item x="7870"/>
        <item x="8144"/>
        <item x="5837"/>
        <item x="7805"/>
        <item x="10577"/>
        <item x="6771"/>
        <item x="1031"/>
        <item x="9996"/>
        <item x="3738"/>
        <item x="4111"/>
        <item x="10336"/>
        <item x="10103"/>
        <item x="8672"/>
        <item x="6349"/>
        <item x="4269"/>
        <item x="5076"/>
        <item x="1028"/>
        <item x="10631"/>
        <item x="6666"/>
        <item x="4091"/>
        <item x="270"/>
        <item x="10013"/>
        <item x="5618"/>
        <item x="8821"/>
        <item x="5271"/>
        <item x="8936"/>
        <item x="5333"/>
        <item x="7044"/>
        <item x="2322"/>
        <item x="8234"/>
        <item x="6741"/>
        <item x="8229"/>
        <item x="2329"/>
        <item x="4501"/>
        <item x="10224"/>
        <item x="10042"/>
        <item x="310"/>
        <item x="4007"/>
        <item x="6569"/>
        <item x="1252"/>
        <item x="457"/>
        <item x="5636"/>
        <item x="7139"/>
        <item x="1488"/>
        <item x="3066"/>
        <item x="6062"/>
        <item x="10411"/>
        <item x="653"/>
        <item x="7735"/>
        <item x="2328"/>
        <item x="5371"/>
        <item x="5207"/>
        <item x="5112"/>
        <item x="8414"/>
        <item x="850"/>
        <item x="5077"/>
        <item x="10405"/>
        <item x="5847"/>
        <item x="940"/>
        <item x="4260"/>
        <item x="6230"/>
        <item x="1720"/>
        <item x="262"/>
        <item x="10432"/>
        <item x="9638"/>
        <item x="4060"/>
        <item x="820"/>
        <item x="10421"/>
        <item x="4068"/>
        <item x="4928"/>
        <item x="1721"/>
        <item x="7110"/>
        <item x="7485"/>
        <item x="3997"/>
        <item x="6042"/>
        <item x="8463"/>
        <item x="1527"/>
        <item x="5346"/>
        <item x="9253"/>
        <item x="6086"/>
        <item x="8668"/>
        <item x="10412"/>
        <item x="5339"/>
        <item x="434"/>
        <item x="8685"/>
        <item x="809"/>
        <item x="1040"/>
        <item x="5674"/>
        <item x="6809"/>
        <item x="8765"/>
        <item x="5071"/>
        <item x="6212"/>
        <item x="4898"/>
        <item x="1609"/>
        <item x="1127"/>
        <item x="6527"/>
        <item x="1163"/>
        <item x="8329"/>
        <item x="4190"/>
        <item x="4066"/>
        <item x="10072"/>
        <item x="7596"/>
        <item x="855"/>
        <item x="10426"/>
        <item x="2620"/>
        <item x="1665"/>
        <item x="5619"/>
        <item x="3352"/>
        <item x="10753"/>
        <item x="7588"/>
        <item x="5724"/>
        <item x="6784"/>
        <item x="1666"/>
        <item x="4958"/>
        <item x="4349"/>
        <item x="3472"/>
        <item x="7581"/>
        <item x="7475"/>
        <item x="6520"/>
        <item x="282"/>
        <item x="10750"/>
        <item x="7272"/>
        <item x="10133"/>
        <item x="234"/>
        <item x="7464"/>
        <item x="8612"/>
        <item x="856"/>
        <item x="5860"/>
        <item x="4862"/>
        <item x="8732"/>
        <item x="6469"/>
        <item x="1504"/>
        <item x="5592"/>
        <item x="5645"/>
        <item x="7704"/>
        <item x="1033"/>
        <item x="8356"/>
        <item x="1343"/>
        <item x="3761"/>
        <item x="4494"/>
        <item x="3967"/>
        <item x="1503"/>
        <item x="5253"/>
        <item x="6373"/>
        <item x="507"/>
        <item x="6432"/>
        <item x="1415"/>
        <item x="4171"/>
        <item x="1227"/>
        <item x="10601"/>
        <item x="4447"/>
        <item x="5186"/>
        <item x="9802"/>
        <item x="4019"/>
        <item x="6361"/>
        <item x="1684"/>
        <item x="7499"/>
        <item x="10382"/>
        <item x="7430"/>
        <item x="8421"/>
        <item x="6363"/>
        <item x="7105"/>
        <item x="4253"/>
        <item x="2028"/>
        <item x="3582"/>
        <item x="4362"/>
        <item x="4286"/>
        <item x="4105"/>
        <item x="7239"/>
        <item x="8480"/>
        <item x="1502"/>
        <item x="8428"/>
        <item x="7703"/>
        <item x="4419"/>
        <item x="4015"/>
        <item x="10580"/>
        <item x="4613"/>
        <item x="518"/>
        <item x="4140"/>
        <item x="10128"/>
        <item x="6915"/>
        <item x="9413"/>
        <item x="1184"/>
        <item x="3206"/>
        <item x="6703"/>
        <item x="9223"/>
        <item x="5353"/>
        <item x="455"/>
        <item x="6001"/>
        <item x="9976"/>
        <item x="8294"/>
        <item x="5354"/>
        <item x="1178"/>
        <item x="8479"/>
        <item x="6434"/>
        <item x="5079"/>
        <item x="6884"/>
        <item x="10084"/>
        <item x="5433"/>
        <item x="9650"/>
        <item x="5018"/>
        <item x="860"/>
        <item x="9533"/>
        <item x="1614"/>
        <item x="8882"/>
        <item x="668"/>
        <item x="8545"/>
        <item x="1621"/>
        <item x="6897"/>
        <item x="1188"/>
        <item x="9833"/>
        <item x="5293"/>
        <item x="5063"/>
        <item x="1054"/>
        <item x="9836"/>
        <item x="8766"/>
        <item x="3729"/>
        <item x="8232"/>
        <item x="992"/>
        <item x="182"/>
        <item x="8283"/>
        <item x="944"/>
        <item x="7690"/>
        <item x="1622"/>
        <item x="5070"/>
        <item x="2292"/>
        <item x="4245"/>
        <item x="842"/>
        <item x="8475"/>
        <item x="1226"/>
        <item x="4482"/>
        <item x="3586"/>
        <item x="5057"/>
        <item x="8413"/>
        <item x="8317"/>
        <item x="1685"/>
        <item x="8926"/>
        <item x="10334"/>
        <item x="1254"/>
        <item x="1362"/>
        <item x="9004"/>
        <item x="1102"/>
        <item x="2071"/>
        <item x="5948"/>
        <item x="658"/>
        <item x="7428"/>
        <item x="8286"/>
        <item x="6874"/>
        <item x="5162"/>
        <item x="951"/>
        <item x="1920"/>
        <item x="2317"/>
        <item x="8285"/>
        <item x="10181"/>
        <item x="1542"/>
        <item x="8980"/>
        <item x="6762"/>
        <item x="5284"/>
        <item x="8284"/>
        <item x="1062"/>
        <item x="6290"/>
        <item x="5238"/>
        <item x="4963"/>
        <item x="5466"/>
        <item x="4100"/>
        <item x="639"/>
        <item x="8898"/>
        <item x="1691"/>
        <item x="6205"/>
        <item x="4644"/>
        <item x="9246"/>
        <item x="6840"/>
        <item x="2195"/>
        <item x="6944"/>
        <item x="6894"/>
        <item x="10102"/>
        <item x="7295"/>
        <item x="1285"/>
        <item x="8447"/>
        <item x="9921"/>
        <item x="1307"/>
        <item x="9869"/>
        <item x="621"/>
        <item x="5793"/>
        <item x="5338"/>
        <item x="4108"/>
        <item x="10587"/>
        <item x="6473"/>
        <item x="10214"/>
        <item x="1552"/>
        <item x="5951"/>
        <item x="5666"/>
        <item x="7609"/>
        <item x="9092"/>
        <item x="4121"/>
        <item x="5239"/>
        <item x="10693"/>
        <item x="8711"/>
        <item x="9994"/>
        <item x="7896"/>
        <item x="8669"/>
        <item x="5181"/>
        <item x="10498"/>
        <item x="10022"/>
        <item x="7980"/>
        <item x="7380"/>
        <item x="2332"/>
        <item x="7020"/>
        <item x="5097"/>
        <item x="10840"/>
        <item x="6223"/>
        <item x="171"/>
        <item x="5270"/>
        <item x="4679"/>
        <item x="9055"/>
        <item x="4173"/>
        <item x="6227"/>
        <item x="4637"/>
        <item x="9789"/>
        <item x="5803"/>
        <item x="852"/>
        <item x="7125"/>
        <item x="7156"/>
        <item x="2163"/>
        <item x="6159"/>
        <item x="853"/>
        <item x="2189"/>
        <item x="4109"/>
        <item x="2548"/>
        <item x="4635"/>
        <item x="9077"/>
        <item x="8529"/>
        <item x="3488"/>
        <item x="8819"/>
        <item x="9835"/>
        <item x="5638"/>
        <item x="10235"/>
        <item x="7611"/>
        <item x="1636"/>
        <item x="8770"/>
        <item x="9296"/>
        <item x="334"/>
        <item x="799"/>
        <item x="164"/>
        <item x="829"/>
        <item x="851"/>
        <item x="3968"/>
        <item x="1692"/>
        <item x="1635"/>
        <item x="5211"/>
        <item x="7281"/>
        <item x="1970"/>
        <item x="10063"/>
        <item x="9062"/>
        <item x="5453"/>
        <item x="4264"/>
        <item x="9974"/>
        <item x="2095"/>
        <item x="10393"/>
        <item x="2320"/>
        <item x="6319"/>
        <item x="3220"/>
        <item x="1939"/>
        <item x="7025"/>
        <item x="6766"/>
        <item x="7806"/>
        <item x="9629"/>
        <item x="6882"/>
        <item x="4775"/>
        <item x="6196"/>
        <item x="10772"/>
        <item x="6966"/>
        <item x="7141"/>
        <item x="4263"/>
        <item x="169"/>
        <item x="8282"/>
        <item x="9427"/>
        <item x="4363"/>
        <item x="8383"/>
        <item x="85"/>
        <item x="2715"/>
        <item x="5178"/>
        <item x="3095"/>
        <item x="3114"/>
        <item x="10646"/>
        <item x="332"/>
        <item x="6649"/>
        <item x="2165"/>
        <item x="9529"/>
        <item x="3941"/>
        <item x="7240"/>
        <item x="8180"/>
        <item x="4352"/>
        <item x="2990"/>
        <item x="7477"/>
        <item x="4605"/>
        <item x="748"/>
        <item x="3976"/>
        <item x="7807"/>
        <item x="7347"/>
        <item x="6758"/>
        <item x="10023"/>
        <item x="6810"/>
        <item x="10489"/>
        <item x="4239"/>
        <item x="10684"/>
        <item x="9453"/>
        <item x="7853"/>
        <item x="9504"/>
        <item x="8277"/>
        <item x="9505"/>
        <item x="8103"/>
        <item x="1509"/>
        <item x="3165"/>
        <item x="8469"/>
        <item x="4077"/>
        <item x="9286"/>
        <item x="3696"/>
        <item x="9630"/>
        <item x="2167"/>
        <item x="5728"/>
        <item x="6923"/>
        <item x="7910"/>
        <item x="6834"/>
        <item x="1604"/>
        <item x="7184"/>
        <item x="4372"/>
        <item x="10419"/>
        <item x="9639"/>
        <item x="5868"/>
        <item x="1603"/>
        <item x="6742"/>
        <item x="819"/>
        <item x="1259"/>
        <item x="8784"/>
        <item x="5795"/>
        <item x="10653"/>
        <item x="5639"/>
        <item x="2852"/>
        <item x="8683"/>
        <item x="4270"/>
        <item x="8610"/>
        <item x="10728"/>
        <item x="1528"/>
        <item x="7131"/>
        <item x="4977"/>
        <item x="9786"/>
        <item x="2293"/>
        <item x="8688"/>
        <item x="1644"/>
        <item x="4145"/>
        <item x="7544"/>
        <item x="3422"/>
        <item x="7043"/>
        <item x="6454"/>
        <item x="6456"/>
        <item x="5340"/>
        <item x="5579"/>
        <item x="6249"/>
        <item x="5452"/>
        <item x="1933"/>
        <item x="8758"/>
        <item x="9962"/>
        <item x="6246"/>
        <item x="6575"/>
        <item x="9288"/>
        <item x="8820"/>
        <item x="5779"/>
        <item x="7802"/>
        <item x="10723"/>
        <item x="5209"/>
        <item x="3200"/>
        <item x="1257"/>
        <item x="5139"/>
        <item x="2856"/>
        <item x="6225"/>
        <item x="3942"/>
        <item x="1071"/>
        <item x="1716"/>
        <item x="3163"/>
        <item x="928"/>
        <item x="7185"/>
        <item x="2169"/>
        <item x="8173"/>
        <item x="4815"/>
        <item x="446"/>
        <item x="7249"/>
        <item x="7494"/>
        <item x="5797"/>
        <item x="10629"/>
        <item x="1299"/>
        <item x="641"/>
        <item x="4017"/>
        <item x="5358"/>
        <item x="10123"/>
        <item x="8298"/>
        <item x="7898"/>
        <item x="7598"/>
        <item x="3801"/>
        <item x="9238"/>
        <item x="1548"/>
        <item x="3192"/>
        <item x="4816"/>
        <item x="1898"/>
        <item x="3485"/>
        <item x="4508"/>
        <item x="10423"/>
        <item x="8794"/>
        <item x="2318"/>
        <item x="3179"/>
        <item x="2658"/>
        <item x="5723"/>
        <item x="1547"/>
        <item x="4788"/>
        <item x="8171"/>
        <item x="2321"/>
        <item x="1703"/>
        <item x="1717"/>
        <item x="5676"/>
        <item x="8450"/>
        <item x="4132"/>
        <item x="5878"/>
        <item x="7434"/>
        <item x="6195"/>
        <item x="6470"/>
        <item x="5644"/>
        <item x="3647"/>
        <item x="8932"/>
        <item x="6109"/>
        <item x="10625"/>
        <item x="1886"/>
        <item x="4813"/>
        <item x="6531"/>
        <item x="3147"/>
        <item x="2855"/>
        <item x="1266"/>
        <item x="3170"/>
        <item x="330"/>
        <item x="3867"/>
        <item x="9337"/>
        <item x="10156"/>
        <item x="1550"/>
        <item x="9287"/>
        <item x="1916"/>
        <item x="626"/>
        <item x="7986"/>
        <item x="5963"/>
        <item x="8011"/>
        <item x="7342"/>
        <item x="7484"/>
        <item x="7035"/>
        <item x="7463"/>
        <item x="5255"/>
        <item x="10183"/>
        <item x="7486"/>
        <item x="8606"/>
        <item x="9622"/>
        <item x="10303"/>
        <item x="1900"/>
        <item x="6106"/>
        <item x="7692"/>
        <item x="6120"/>
        <item x="9220"/>
        <item x="7219"/>
        <item x="4495"/>
        <item x="1718"/>
        <item x="2060"/>
        <item x="5901"/>
        <item x="6161"/>
        <item x="9977"/>
        <item x="1304"/>
        <item x="6107"/>
        <item x="6362"/>
        <item x="6938"/>
        <item x="10518"/>
        <item x="3480"/>
        <item x="3737"/>
        <item x="1564"/>
        <item x="5633"/>
        <item x="9035"/>
        <item x="7191"/>
        <item x="7904"/>
        <item x="2846"/>
        <item x="9623"/>
        <item x="640"/>
        <item x="1890"/>
        <item x="9621"/>
        <item x="9766"/>
        <item x="1672"/>
        <item x="5853"/>
        <item x="8327"/>
        <item x="6356"/>
        <item x="9624"/>
        <item x="4020"/>
        <item x="2383"/>
        <item x="181"/>
        <item x="2447"/>
        <item x="7619"/>
        <item x="1719"/>
        <item x="4747"/>
        <item x="5727"/>
        <item x="10343"/>
        <item x="10402"/>
        <item x="514"/>
        <item x="8789"/>
        <item x="3104"/>
        <item x="847"/>
        <item x="9255"/>
        <item x="6147"/>
        <item x="1393"/>
        <item x="97"/>
        <item x="5992"/>
        <item x="10602"/>
        <item x="5770"/>
        <item x="8466"/>
        <item x="9180"/>
        <item x="6817"/>
        <item x="4767"/>
        <item x="5336"/>
        <item x="7687"/>
        <item x="4028"/>
        <item x="10688"/>
        <item x="1908"/>
        <item x="7000"/>
        <item x="10157"/>
        <item x="3415"/>
        <item x="4023"/>
        <item x="9950"/>
        <item x="4809"/>
        <item x="8903"/>
        <item x="3171"/>
        <item x="5087"/>
        <item x="9834"/>
        <item x="8170"/>
        <item x="6957"/>
        <item x="7576"/>
        <item x="6348"/>
        <item x="7603"/>
        <item x="7015"/>
        <item x="4573"/>
        <item x="7615"/>
        <item x="333"/>
        <item x="1091"/>
        <item x="1536"/>
        <item x="8216"/>
        <item x="185"/>
        <item x="3148"/>
        <item x="6233"/>
        <item x="1899"/>
        <item x="4847"/>
        <item x="1535"/>
        <item x="4611"/>
        <item x="1940"/>
        <item x="454"/>
        <item x="7453"/>
        <item x="3164"/>
        <item x="1930"/>
        <item x="8757"/>
        <item x="6907"/>
        <item x="5009"/>
        <item x="6231"/>
        <item x="7551"/>
        <item x="4073"/>
        <item x="956"/>
        <item x="6365"/>
        <item x="7673"/>
        <item x="1204"/>
        <item x="9983"/>
        <item x="10744"/>
        <item x="10743"/>
        <item x="1671"/>
        <item x="1887"/>
        <item x="8022"/>
        <item x="5078"/>
        <item x="1934"/>
        <item x="8987"/>
        <item x="4493"/>
        <item x="583"/>
        <item x="10173"/>
        <item x="3704"/>
        <item x="7076"/>
        <item x="5266"/>
        <item x="4953"/>
        <item x="10741"/>
        <item x="6845"/>
        <item x="5766"/>
        <item x="3736"/>
        <item x="7984"/>
        <item x="10016"/>
        <item x="5461"/>
        <item x="5772"/>
        <item x="3178"/>
        <item x="10510"/>
        <item x="7680"/>
        <item x="508"/>
        <item x="3697"/>
        <item x="8259"/>
        <item x="3568"/>
        <item x="10389"/>
        <item x="4483"/>
        <item x="1901"/>
        <item x="8797"/>
        <item x="10439"/>
        <item x="1568"/>
        <item x="10129"/>
        <item x="9618"/>
        <item x="8380"/>
        <item x="9664"/>
        <item x="5678"/>
        <item x="7899"/>
        <item x="4072"/>
        <item x="7277"/>
        <item x="6886"/>
        <item x="5729"/>
        <item x="5669"/>
        <item x="8185"/>
        <item x="8481"/>
        <item x="10508"/>
        <item x="1921"/>
        <item x="4954"/>
        <item x="5518"/>
        <item x="8776"/>
        <item x="8608"/>
        <item x="3910"/>
        <item x="5467"/>
        <item x="9190"/>
        <item x="1891"/>
        <item x="3712"/>
        <item x="8230"/>
        <item x="5698"/>
        <item x="4189"/>
        <item x="5131"/>
        <item x="3957"/>
        <item x="7340"/>
        <item x="925"/>
        <item x="6204"/>
        <item x="1356"/>
        <item x="7850"/>
        <item x="317"/>
        <item x="9879"/>
        <item x="6857"/>
        <item x="10364"/>
        <item x="3196"/>
        <item x="1567"/>
        <item x="7801"/>
        <item x="7404"/>
        <item x="10342"/>
        <item x="2245"/>
        <item x="9061"/>
        <item x="5655"/>
        <item x="785"/>
        <item x="5316"/>
        <item x="8997"/>
        <item x="10367"/>
        <item x="8468"/>
        <item x="5719"/>
        <item x="10302"/>
        <item x="6146"/>
        <item x="5758"/>
        <item x="3107"/>
        <item x="7553"/>
        <item x="9509"/>
        <item x="5290"/>
        <item x="8213"/>
        <item x="7248"/>
        <item x="8231"/>
        <item x="1909"/>
        <item x="4386"/>
        <item x="7351"/>
        <item x="2302"/>
        <item x="3877"/>
        <item x="4792"/>
        <item x="1319"/>
        <item x="6024"/>
        <item x="3174"/>
        <item x="10361"/>
        <item x="2392"/>
        <item x="4612"/>
        <item x="7715"/>
        <item x="10817"/>
        <item x="558"/>
        <item x="8306"/>
        <item x="5721"/>
        <item x="10842"/>
        <item x="9970"/>
        <item x="5093"/>
        <item x="1063"/>
        <item x="6971"/>
        <item x="396"/>
        <item x="6969"/>
        <item x="1699"/>
        <item x="7818"/>
        <item x="5015"/>
        <item x="7353"/>
        <item x="8994"/>
        <item x="9990"/>
        <item x="8793"/>
        <item x="2197"/>
        <item x="6881"/>
        <item x="9969"/>
        <item x="458"/>
        <item x="3965"/>
        <item x="9989"/>
        <item x="1185"/>
        <item x="10100"/>
        <item x="736"/>
        <item x="2281"/>
        <item x="7241"/>
        <item x="1115"/>
        <item x="9649"/>
        <item x="5696"/>
        <item x="7089"/>
        <item x="9987"/>
        <item x="6330"/>
        <item x="2303"/>
        <item x="9619"/>
        <item x="6572"/>
        <item x="7386"/>
        <item x="1610"/>
        <item x="10446"/>
        <item x="5634"/>
        <item x="8995"/>
        <item x="2298"/>
        <item x="1624"/>
        <item x="1361"/>
        <item x="5876"/>
        <item x="1428"/>
        <item x="9706"/>
        <item x="6793"/>
        <item x="8021"/>
        <item x="483"/>
        <item x="9772"/>
        <item x="10578"/>
        <item x="2402"/>
        <item x="1623"/>
        <item x="6427"/>
        <item x="417"/>
        <item x="4353"/>
        <item x="6318"/>
        <item x="9716"/>
        <item x="5003"/>
        <item x="3728"/>
        <item x="8788"/>
        <item x="3683"/>
        <item x="9025"/>
        <item x="4647"/>
        <item x="9709"/>
        <item x="5854"/>
        <item x="10403"/>
        <item x="10588"/>
        <item x="807"/>
        <item x="2261"/>
        <item x="6893"/>
        <item x="1060"/>
        <item x="10254"/>
        <item x="8451"/>
        <item x="2414"/>
        <item x="2260"/>
        <item x="10132"/>
        <item x="1812"/>
        <item x="5708"/>
        <item x="10436"/>
        <item x="4054"/>
        <item x="5205"/>
        <item x="175"/>
        <item x="8680"/>
        <item x="7555"/>
        <item x="1894"/>
        <item x="4484"/>
        <item x="9684"/>
        <item x="5242"/>
        <item x="9703"/>
        <item x="7460"/>
        <item x="10009"/>
        <item x="9960"/>
        <item x="2270"/>
        <item x="7033"/>
        <item x="10749"/>
        <item x="6314"/>
        <item x="3414"/>
        <item x="2373"/>
        <item x="545"/>
        <item x="7077"/>
        <item x="9721"/>
        <item x="1906"/>
        <item x="2061"/>
        <item x="1008"/>
        <item x="9785"/>
        <item x="957"/>
        <item x="9131"/>
        <item x="1162"/>
        <item x="6873"/>
        <item x="6367"/>
        <item x="3982"/>
        <item x="4220"/>
        <item x="163"/>
        <item x="5074"/>
        <item x="1896"/>
        <item x="6829"/>
        <item x="5455"/>
        <item x="1643"/>
        <item x="5881"/>
        <item x="728"/>
        <item x="9689"/>
        <item x="8176"/>
        <item x="5432"/>
        <item x="1888"/>
        <item x="7478"/>
        <item x="6778"/>
        <item x="5036"/>
        <item x="8996"/>
        <item x="918"/>
        <item x="6144"/>
        <item x="9693"/>
        <item x="8446"/>
        <item x="6466"/>
        <item x="4445"/>
        <item x="10748"/>
        <item x="7435"/>
        <item x="1910"/>
        <item x="2579"/>
        <item x="9652"/>
        <item x="10130"/>
        <item x="6141"/>
        <item x="4376"/>
        <item x="7290"/>
        <item x="1531"/>
        <item x="939"/>
        <item x="3876"/>
        <item x="9033"/>
        <item x="10766"/>
        <item x="4935"/>
        <item x="4008"/>
        <item x="9966"/>
        <item x="5023"/>
        <item x="941"/>
        <item x="4212"/>
        <item x="7688"/>
        <item x="5574"/>
        <item x="9399"/>
        <item x="4375"/>
        <item x="8881"/>
        <item x="6846"/>
        <item x="6760"/>
        <item x="8682"/>
        <item x="1051"/>
        <item x="6917"/>
        <item x="9699"/>
        <item x="8795"/>
        <item x="4277"/>
        <item x="9971"/>
        <item x="6108"/>
        <item x="2246"/>
        <item x="4123"/>
        <item x="9714"/>
        <item x="7233"/>
        <item x="238"/>
        <item x="10548"/>
        <item x="6942"/>
        <item x="6941"/>
        <item x="3489"/>
        <item x="6184"/>
        <item x="9099"/>
        <item x="5725"/>
        <item x="10101"/>
        <item x="8381"/>
        <item x="7081"/>
        <item x="9784"/>
        <item x="10047"/>
        <item x="3943"/>
        <item x="4278"/>
        <item x="4329"/>
        <item x="4113"/>
        <item x="4138"/>
        <item x="1264"/>
        <item x="5155"/>
        <item x="6495"/>
        <item x="6934"/>
        <item x="7354"/>
        <item x="8920"/>
        <item x="7979"/>
        <item x="9037"/>
        <item x="1927"/>
        <item x="921"/>
        <item x="7497"/>
        <item x="7881"/>
        <item x="5716"/>
        <item x="8281"/>
        <item x="4853"/>
        <item x="9559"/>
        <item x="4027"/>
        <item x="6876"/>
        <item x="4448"/>
        <item x="3937"/>
        <item x="2001"/>
        <item x="1426"/>
        <item x="4201"/>
        <item x="2845"/>
        <item x="588"/>
        <item x="1800"/>
        <item x="8487"/>
        <item x="10545"/>
        <item x="284"/>
        <item x="1549"/>
        <item x="515"/>
        <item x="9692"/>
        <item x="9702"/>
        <item x="2399"/>
        <item x="1986"/>
        <item x="198"/>
        <item x="10816"/>
        <item x="7078"/>
        <item x="8579"/>
        <item x="7510"/>
        <item x="8919"/>
        <item x="6517"/>
        <item x="4200"/>
        <item x="3096"/>
        <item x="7685"/>
        <item x="6877"/>
        <item x="9682"/>
        <item x="643"/>
        <item x="3991"/>
        <item x="3562"/>
        <item x="9880"/>
        <item x="2264"/>
        <item x="4984"/>
        <item x="1996"/>
        <item x="288"/>
        <item x="1895"/>
        <item x="9705"/>
        <item x="1133"/>
        <item x="7593"/>
        <item x="7558"/>
        <item x="3802"/>
        <item x="9221"/>
        <item x="1904"/>
        <item x="303"/>
        <item x="9687"/>
        <item x="7976"/>
        <item x="4272"/>
        <item x="1599"/>
        <item x="5722"/>
        <item x="6189"/>
        <item x="1941"/>
        <item x="6221"/>
        <item x="1496"/>
        <item x="5715"/>
        <item x="8998"/>
        <item x="7158"/>
        <item x="1907"/>
        <item x="2549"/>
        <item x="1600"/>
        <item x="10313"/>
        <item x="5635"/>
        <item x="7138"/>
        <item x="5035"/>
        <item x="1135"/>
        <item x="367"/>
        <item x="10543"/>
        <item x="8607"/>
        <item x="1597"/>
        <item x="9036"/>
        <item x="6659"/>
        <item x="3210"/>
        <item x="9726"/>
        <item x="1897"/>
        <item x="1247"/>
        <item x="7410"/>
        <item x="4431"/>
        <item x="2380"/>
        <item x="7902"/>
        <item x="9717"/>
        <item x="10495"/>
        <item x="1889"/>
        <item x="6003"/>
        <item x="10414"/>
        <item x="1408"/>
        <item x="1979"/>
        <item x="8217"/>
        <item x="9707"/>
        <item x="7472"/>
        <item x="2866"/>
        <item x="10647"/>
        <item x="1911"/>
        <item x="4322"/>
        <item x="4136"/>
        <item x="3187"/>
        <item x="6988"/>
        <item x="2847"/>
        <item x="4223"/>
        <item x="4849"/>
        <item x="4022"/>
        <item x="3180"/>
        <item x="625"/>
        <item x="10416"/>
        <item x="4684"/>
        <item x="2316"/>
        <item x="6812"/>
        <item x="8107"/>
        <item x="7612"/>
        <item x="6860"/>
        <item x="10564"/>
        <item x="922"/>
        <item x="5946"/>
        <item x="10503"/>
        <item x="10834"/>
        <item x="663"/>
        <item x="1965"/>
        <item x="9882"/>
        <item x="1117"/>
        <item x="1892"/>
        <item x="5726"/>
        <item x="6982"/>
        <item x="1782"/>
        <item x="5291"/>
        <item x="8368"/>
        <item x="9120"/>
        <item x="7297"/>
        <item x="10501"/>
        <item x="5171"/>
        <item x="6914"/>
        <item x="6889"/>
        <item x="5807"/>
        <item x="7424"/>
        <item x="8289"/>
        <item x="7854"/>
        <item x="449"/>
        <item x="9718"/>
        <item x="4672"/>
        <item x="9710"/>
        <item x="6960"/>
        <item x="5456"/>
        <item x="4205"/>
        <item x="3994"/>
        <item x="9712"/>
        <item x="3909"/>
        <item x="4268"/>
        <item x="7585"/>
        <item x="10065"/>
        <item x="7584"/>
        <item x="1988"/>
        <item x="5974"/>
        <item x="8258"/>
        <item x="825"/>
        <item x="1017"/>
        <item x="411"/>
        <item x="7498"/>
        <item x="4452"/>
        <item x="2002"/>
        <item x="4558"/>
        <item x="6818"/>
        <item x="4144"/>
        <item x="3351"/>
        <item x="5996"/>
        <item x="3956"/>
        <item x="8070"/>
        <item x="6282"/>
        <item x="7220"/>
        <item x="9695"/>
        <item x="516"/>
        <item x="5658"/>
        <item x="5276"/>
        <item x="9103"/>
        <item x="9963"/>
        <item x="5630"/>
        <item x="188"/>
        <item x="1902"/>
        <item x="3211"/>
        <item x="5718"/>
        <item x="3726"/>
        <item x="1489"/>
        <item x="7909"/>
        <item x="90"/>
        <item x="10001"/>
        <item x="7238"/>
        <item x="5464"/>
        <item x="9159"/>
        <item x="2068"/>
        <item x="3900"/>
        <item x="9313"/>
        <item x="3161"/>
        <item x="7509"/>
        <item x="2653"/>
        <item x="5345"/>
        <item x="3944"/>
        <item x="9310"/>
        <item x="9690"/>
        <item x="5647"/>
        <item x="8616"/>
        <item x="6875"/>
        <item x="7677"/>
        <item x="1407"/>
        <item x="3548"/>
        <item x="3720"/>
        <item x="6798"/>
        <item x="1980"/>
        <item x="8956"/>
        <item x="1905"/>
        <item x="10410"/>
        <item x="4619"/>
        <item x="5493"/>
        <item x="5154"/>
        <item x="6838"/>
        <item x="10496"/>
        <item x="5492"/>
        <item x="9719"/>
        <item x="2067"/>
        <item x="3989"/>
        <item x="1090"/>
        <item x="10300"/>
        <item x="1809"/>
        <item x="9725"/>
        <item x="10784"/>
        <item x="9848"/>
        <item x="6063"/>
        <item x="9685"/>
        <item x="8828"/>
        <item x="10089"/>
        <item x="8449"/>
        <item x="6961"/>
        <item x="8477"/>
        <item x="6536"/>
        <item x="7993"/>
        <item x="7055"/>
        <item x="4892"/>
        <item x="1943"/>
        <item x="5707"/>
        <item x="2249"/>
        <item x="9741"/>
        <item x="10685"/>
        <item x="3212"/>
        <item x="4417"/>
        <item x="9651"/>
        <item x="7481"/>
        <item x="8489"/>
        <item x="4584"/>
        <item x="10349"/>
        <item x="995"/>
        <item x="2248"/>
        <item x="4893"/>
        <item x="9722"/>
        <item x="10528"/>
        <item x="4771"/>
        <item x="724"/>
        <item x="3143"/>
        <item x="3094"/>
        <item x="386"/>
        <item x="7501"/>
        <item x="10401"/>
        <item x="5463"/>
        <item x="9681"/>
        <item x="4522"/>
        <item x="10442"/>
        <item x="4274"/>
        <item x="8486"/>
        <item x="4631"/>
        <item x="8246"/>
        <item x="5143"/>
        <item x="6587"/>
        <item x="6859"/>
        <item x="9935"/>
        <item x="7441"/>
        <item x="9697"/>
        <item x="10692"/>
        <item x="9473"/>
        <item x="10424"/>
        <item x="6441"/>
        <item x="4979"/>
        <item x="4646"/>
        <item x="1893"/>
        <item x="4602"/>
        <item x="9679"/>
        <item x="3209"/>
        <item x="2242"/>
        <item x="1956"/>
        <item x="6667"/>
        <item x="3190"/>
        <item x="729"/>
        <item x="6336"/>
        <item x="7173"/>
        <item x="8880"/>
        <item x="9878"/>
        <item x="382"/>
        <item x="147"/>
        <item x="8384"/>
        <item x="648"/>
        <item x="4233"/>
        <item x="5703"/>
        <item x="6728"/>
        <item x="9967"/>
        <item x="9644"/>
        <item x="4669"/>
        <item x="10459"/>
        <item x="827"/>
        <item x="9181"/>
        <item x="2344"/>
        <item x="8293"/>
        <item x="7071"/>
        <item x="8312"/>
        <item x="451"/>
        <item x="6151"/>
        <item x="1997"/>
        <item x="7450"/>
        <item x="5219"/>
        <item x="6241"/>
        <item x="7196"/>
        <item x="5137"/>
        <item x="4952"/>
        <item x="5973"/>
        <item x="1419"/>
        <item x="5146"/>
        <item x="6301"/>
        <item x="5712"/>
        <item x="6148"/>
        <item x="723"/>
        <item x="1412"/>
        <item x="5675"/>
        <item x="4335"/>
        <item x="8572"/>
        <item x="8184"/>
        <item x="7357"/>
        <item x="7080"/>
        <item x="6976"/>
        <item x="4676"/>
        <item x="1993"/>
        <item x="5462"/>
        <item x="8002"/>
        <item x="3806"/>
        <item x="8899"/>
        <item x="9746"/>
        <item x="708"/>
        <item x="4624"/>
        <item x="5720"/>
        <item x="7246"/>
        <item x="535"/>
        <item x="3569"/>
        <item x="9683"/>
        <item x="8541"/>
        <item x="6145"/>
        <item x="5646"/>
        <item x="7198"/>
        <item x="6324"/>
        <item x="5058"/>
        <item x="8676"/>
        <item x="7186"/>
        <item x="9423"/>
        <item x="1903"/>
        <item x="2568"/>
        <item x="9720"/>
        <item x="8361"/>
        <item x="8288"/>
        <item x="8243"/>
        <item x="3502"/>
        <item x="2869"/>
        <item x="2319"/>
        <item x="8775"/>
        <item x="5285"/>
        <item x="5252"/>
        <item x="10392"/>
        <item x="9781"/>
        <item x="2429"/>
        <item x="10131"/>
        <item x="1813"/>
        <item x="4148"/>
        <item x="3456"/>
        <item x="3435"/>
        <item x="3215"/>
        <item x="7512"/>
        <item x="7407"/>
        <item x="9805"/>
        <item x="6570"/>
        <item x="7983"/>
        <item x="9884"/>
        <item x="9723"/>
        <item x="10054"/>
        <item x="1348"/>
        <item x="10537"/>
        <item x="9691"/>
        <item x="7449"/>
        <item x="7454"/>
        <item x="2622"/>
        <item x="4866"/>
        <item x="8275"/>
        <item x="10365"/>
        <item x="7113"/>
        <item x="2087"/>
        <item x="4451"/>
        <item x="10323"/>
        <item x="9641"/>
        <item x="7493"/>
        <item x="9771"/>
        <item x="427"/>
        <item x="10417"/>
        <item x="10040"/>
        <item x="5060"/>
        <item x="6899"/>
        <item x="10831"/>
        <item x="5221"/>
        <item x="6936"/>
        <item x="9727"/>
        <item x="6757"/>
        <item x="7050"/>
        <item x="7977"/>
        <item x="6286"/>
        <item x="6149"/>
        <item x="7406"/>
        <item x="1346"/>
        <item x="6150"/>
        <item x="1955"/>
        <item x="6739"/>
        <item x="3949"/>
        <item x="4759"/>
        <item x="9922"/>
        <item x="1543"/>
        <item x="5382"/>
        <item x="9281"/>
        <item x="9955"/>
        <item x="4188"/>
        <item x="7183"/>
        <item x="9160"/>
        <item x="6806"/>
        <item x="8142"/>
        <item x="5394"/>
        <item x="276"/>
        <item x="885"/>
        <item x="5088"/>
        <item x="3940"/>
        <item x="10317"/>
        <item x="4241"/>
        <item x="7356"/>
        <item x="10529"/>
        <item x="1116"/>
        <item x="4011"/>
        <item x="3546"/>
        <item x="9948"/>
        <item x="3715"/>
        <item x="8271"/>
        <item x="9508"/>
        <item x="176"/>
        <item x="3439"/>
        <item x="10353"/>
        <item x="3419"/>
        <item x="3544"/>
        <item x="9708"/>
        <item x="1286"/>
        <item x="8604"/>
        <item x="5809"/>
        <item x="1171"/>
        <item x="3475"/>
        <item x="8937"/>
        <item x="9514"/>
        <item x="3810"/>
        <item x="8453"/>
        <item x="10596"/>
        <item x="5477"/>
        <item x="10627"/>
        <item x="5451"/>
        <item x="1519"/>
        <item x="6358"/>
        <item x="6783"/>
        <item x="5769"/>
        <item x="9677"/>
        <item x="9129"/>
        <item x="4004"/>
        <item x="2241"/>
        <item x="6337"/>
        <item x="9672"/>
        <item x="5176"/>
        <item x="1961"/>
        <item x="8104"/>
        <item x="7201"/>
        <item x="534"/>
        <item x="10837"/>
        <item x="536"/>
        <item x="443"/>
        <item x="7419"/>
        <item x="10745"/>
        <item x="1942"/>
        <item x="4871"/>
        <item x="8369"/>
        <item x="2088"/>
        <item x="7005"/>
        <item x="735"/>
        <item x="1476"/>
        <item x="5434"/>
        <item x="7126"/>
        <item x="9838"/>
        <item x="722"/>
        <item x="623"/>
        <item x="5731"/>
        <item x="5754"/>
        <item x="4987"/>
        <item x="9806"/>
        <item x="3566"/>
        <item x="6781"/>
        <item x="9704"/>
        <item x="10058"/>
        <item x="10202"/>
        <item x="10115"/>
        <item x="312"/>
        <item x="895"/>
        <item x="3373"/>
        <item x="1991"/>
        <item x="6561"/>
        <item x="6455"/>
        <item x="6736"/>
        <item x="3423"/>
        <item x="10731"/>
        <item x="7414"/>
        <item x="9998"/>
        <item x="7292"/>
        <item x="5083"/>
        <item x="5183"/>
        <item x="6162"/>
        <item x="6329"/>
        <item x="5234"/>
        <item x="8673"/>
        <item x="10621"/>
        <item x="6748"/>
        <item x="5883"/>
        <item x="5705"/>
        <item x="540"/>
        <item x="7008"/>
        <item x="5313"/>
        <item x="1947"/>
        <item x="6193"/>
        <item x="3793"/>
        <item x="3613"/>
        <item x="9124"/>
        <item x="6160"/>
        <item x="1971"/>
        <item x="5672"/>
        <item x="3822"/>
        <item x="6060"/>
        <item x="10813"/>
        <item x="6750"/>
        <item x="5520"/>
        <item x="9920"/>
        <item x="9788"/>
        <item x="5585"/>
        <item x="8412"/>
        <item x="10400"/>
        <item x="9986"/>
        <item x="10504"/>
        <item x="8402"/>
        <item x="7599"/>
        <item x="10168"/>
        <item x="2375"/>
        <item x="10648"/>
        <item x="5062"/>
        <item x="3896"/>
        <item x="6465"/>
        <item x="4014"/>
        <item x="2988"/>
        <item x="6328"/>
        <item x="10757"/>
        <item x="3038"/>
        <item x="3246"/>
        <item x="6952"/>
        <item x="3099"/>
        <item x="6991"/>
        <item x="1583"/>
        <item x="4539"/>
        <item x="10206"/>
        <item x="1613"/>
        <item x="10368"/>
        <item x="5017"/>
        <item x="6166"/>
        <item x="5763"/>
        <item x="3394"/>
        <item x="2634"/>
        <item x="10005"/>
        <item x="3911"/>
        <item x="3881"/>
        <item x="6366"/>
        <item x="6553"/>
        <item x="9252"/>
        <item x="10033"/>
        <item x="3198"/>
        <item x="616"/>
        <item x="1314"/>
        <item x="6987"/>
        <item x="1657"/>
        <item x="2138"/>
        <item x="9107"/>
        <item x="7001"/>
        <item x="1394"/>
        <item x="6744"/>
        <item x="1658"/>
        <item x="2394"/>
        <item x="7070"/>
        <item x="7154"/>
        <item x="10517"/>
        <item x="177"/>
        <item x="297"/>
        <item x="3124"/>
        <item x="385"/>
        <item x="9474"/>
        <item x="3336"/>
        <item x="10155"/>
        <item x="6243"/>
        <item x="8786"/>
        <item x="1929"/>
        <item x="1686"/>
        <item x="4855"/>
        <item x="3202"/>
        <item x="2300"/>
        <item x="3397"/>
        <item x="6302"/>
        <item x="3788"/>
        <item x="3438"/>
        <item x="7606"/>
        <item x="7207"/>
        <item x="6331"/>
        <item x="8145"/>
        <item x="4465"/>
        <item x="4477"/>
        <item x="990"/>
        <item x="5094"/>
        <item x="3798"/>
        <item x="6364"/>
        <item x="8896"/>
        <item x="7140"/>
        <item x="5709"/>
        <item x="4010"/>
        <item x="8578"/>
        <item x="10754"/>
        <item x="2386"/>
        <item x="1992"/>
        <item x="6198"/>
        <item x="6051"/>
        <item x="8981"/>
        <item x="10655"/>
        <item x="4770"/>
        <item x="690"/>
        <item x="1170"/>
        <item x="9481"/>
        <item x="4166"/>
        <item x="7547"/>
        <item x="5755"/>
        <item x="1681"/>
        <item x="3403"/>
        <item x="7808"/>
        <item x="2864"/>
        <item x="9056"/>
        <item x="8624"/>
        <item x="7583"/>
        <item x="5141"/>
        <item x="9724"/>
        <item x="8199"/>
        <item x="7379"/>
        <item x="4446"/>
        <item x="3612"/>
        <item x="7538"/>
        <item x="9668"/>
        <item x="7211"/>
        <item x="2301"/>
        <item x="1402"/>
        <item x="8667"/>
        <item x="617"/>
        <item x="2019"/>
        <item x="4133"/>
        <item x="408"/>
        <item x="7696"/>
        <item x="1194"/>
        <item x="10519"/>
        <item x="7132"/>
        <item x="9118"/>
        <item x="6816"/>
        <item x="6191"/>
        <item x="6207"/>
        <item x="6928"/>
        <item x="6955"/>
        <item x="5557"/>
        <item x="4296"/>
        <item x="10294"/>
        <item x="9030"/>
        <item x="6627"/>
        <item x="2294"/>
        <item x="2639"/>
        <item x="7955"/>
        <item x="7656"/>
        <item x="5714"/>
        <item x="10011"/>
        <item x="7717"/>
        <item x="9908"/>
        <item x="5002"/>
        <item x="5182"/>
        <item x="1998"/>
        <item x="9736"/>
        <item x="9213"/>
        <item x="7440"/>
        <item x="5990"/>
        <item x="7864"/>
        <item x="6589"/>
        <item x="5649"/>
        <item x="10652"/>
        <item x="6208"/>
        <item x="986"/>
        <item x="6335"/>
        <item x="5169"/>
        <item x="967"/>
        <item x="1926"/>
        <item x="7403"/>
        <item x="8018"/>
        <item x="837"/>
        <item x="6791"/>
        <item x="5572"/>
        <item x="4513"/>
        <item x="2637"/>
        <item x="3307"/>
        <item x="3076"/>
        <item x="3250"/>
        <item x="5147"/>
        <item x="8342"/>
        <item x="3565"/>
        <item x="2225"/>
        <item x="1121"/>
        <item x="1417"/>
        <item x="977"/>
        <item x="468"/>
        <item x="10384"/>
        <item x="9608"/>
        <item x="9542"/>
        <item x="2154"/>
        <item x="8375"/>
        <item x="4538"/>
        <item x="162"/>
        <item x="10513"/>
        <item x="1156"/>
        <item x="4297"/>
        <item x="6179"/>
        <item x="5882"/>
        <item x="7635"/>
        <item x="5435"/>
        <item x="6431"/>
        <item x="8362"/>
        <item x="5677"/>
        <item x="5032"/>
        <item x="10540"/>
        <item x="5072"/>
        <item x="3964"/>
        <item x="7432"/>
        <item x="4750"/>
        <item x="10779"/>
        <item x="7202"/>
        <item x="1976"/>
        <item x="9301"/>
        <item x="5704"/>
        <item x="7391"/>
        <item x="6856"/>
        <item x="2142"/>
        <item x="1946"/>
        <item x="7604"/>
        <item x="7052"/>
        <item x="2398"/>
        <item x="7227"/>
        <item x="4832"/>
        <item x="8001"/>
        <item x="5016"/>
        <item x="5487"/>
        <item x="1615"/>
        <item x="1561"/>
        <item x="5632"/>
        <item x="3570"/>
        <item x="9803"/>
        <item x="10720"/>
        <item x="7757"/>
        <item x="395"/>
        <item x="10583"/>
        <item x="4670"/>
        <item x="1560"/>
        <item x="10335"/>
        <item x="4960"/>
        <item x="8003"/>
        <item x="7851"/>
        <item x="1354"/>
        <item x="3402"/>
        <item x="9787"/>
        <item x="1442"/>
        <item x="9949"/>
        <item x="6171"/>
        <item x="7664"/>
        <item x="8482"/>
        <item x="335"/>
        <item x="4924"/>
        <item x="8325"/>
        <item x="6849"/>
        <item x="4242"/>
        <item x="5315"/>
        <item x="9827"/>
        <item x="5398"/>
        <item x="966"/>
        <item x="1318"/>
        <item x="10339"/>
        <item x="6863"/>
        <item x="6080"/>
        <item x="4453"/>
        <item x="3732"/>
        <item x="4000"/>
        <item x="8300"/>
        <item x="942"/>
        <item x="5158"/>
        <item x="2285"/>
        <item x="3796"/>
        <item x="9749"/>
        <item x="360"/>
        <item x="5964"/>
        <item x="7891"/>
        <item x="9783"/>
        <item x="4857"/>
        <item x="3816"/>
        <item x="6808"/>
        <item x="6754"/>
        <item x="6163"/>
        <item x="8580"/>
        <item x="1973"/>
        <item x="9502"/>
        <item x="10077"/>
        <item x="6359"/>
        <item x="525"/>
        <item x="523"/>
        <item x="5436"/>
        <item x="9429"/>
        <item x="302"/>
        <item x="2358"/>
        <item x="1959"/>
        <item x="6885"/>
        <item x="6920"/>
        <item x="6168"/>
        <item x="628"/>
        <item x="2155"/>
        <item x="7855"/>
        <item x="4408"/>
        <item x="3916"/>
        <item x="5419"/>
        <item x="5760"/>
        <item x="7092"/>
        <item x="2287"/>
        <item x="331"/>
        <item x="591"/>
        <item x="10531"/>
        <item x="5459"/>
        <item x="6965"/>
        <item x="10007"/>
        <item x="7341"/>
        <item x="1999"/>
        <item x="7006"/>
        <item x="1945"/>
        <item x="10618"/>
        <item x="103"/>
        <item x="7192"/>
        <item x="6360"/>
        <item x="4024"/>
        <item x="1290"/>
        <item x="1870"/>
        <item x="3561"/>
        <item x="9680"/>
        <item x="500"/>
        <item x="3892"/>
        <item x="5775"/>
        <item x="3389"/>
        <item x="9197"/>
        <item x="3158"/>
        <item x="8059"/>
        <item x="7374"/>
        <item x="9871"/>
        <item x="1594"/>
        <item x="10785"/>
        <item x="4081"/>
        <item x="5160"/>
        <item x="8636"/>
        <item x="9521"/>
        <item x="1595"/>
        <item x="7543"/>
        <item x="9728"/>
        <item x="836"/>
        <item x="1289"/>
        <item x="2015"/>
        <item x="3301"/>
        <item x="5107"/>
        <item x="203"/>
        <item x="3722"/>
        <item x="1598"/>
        <item x="1545"/>
        <item x="2403"/>
        <item x="2854"/>
        <item x="6883"/>
        <item x="2284"/>
        <item x="184"/>
        <item x="428"/>
        <item x="3787"/>
        <item x="7849"/>
        <item x="5121"/>
        <item x="2072"/>
        <item x="6522"/>
        <item x="3404"/>
        <item x="7623"/>
        <item x="1172"/>
        <item x="6548"/>
        <item x="7355"/>
        <item x="4959"/>
        <item x="2295"/>
        <item x="5880"/>
        <item x="9632"/>
        <item x="5732"/>
        <item x="7480"/>
        <item x="318"/>
        <item x="9475"/>
        <item x="2428"/>
        <item x="8137"/>
        <item x="9201"/>
        <item x="9924"/>
        <item x="9982"/>
        <item x="6313"/>
        <item x="179"/>
        <item x="576"/>
        <item x="2192"/>
        <item x="8530"/>
        <item x="3396"/>
        <item x="3444"/>
        <item x="7352"/>
        <item x="2143"/>
        <item x="509"/>
        <item x="7803"/>
        <item x="481"/>
        <item x="4614"/>
        <item x="8219"/>
        <item x="4745"/>
        <item x="6789"/>
        <item x="4527"/>
        <item x="7189"/>
        <item x="1827"/>
        <item x="9318"/>
        <item x="9028"/>
        <item x="7390"/>
        <item x="8051"/>
        <item x="1009"/>
        <item x="9660"/>
        <item x="5237"/>
        <item x="3567"/>
        <item x="2621"/>
        <item x="1120"/>
        <item x="6660"/>
        <item x="8576"/>
        <item x="9740"/>
        <item x="9387"/>
        <item x="3157"/>
        <item x="1355"/>
        <item x="6535"/>
        <item x="4506"/>
        <item x="10499"/>
        <item x="7444"/>
        <item x="7144"/>
        <item x="10780"/>
        <item x="4084"/>
        <item x="5984"/>
        <item x="4460"/>
        <item x="4416"/>
        <item x="5491"/>
        <item x="5967"/>
        <item x="4575"/>
        <item x="2137"/>
        <item x="4246"/>
        <item x="948"/>
        <item x="2150"/>
        <item x="1108"/>
        <item x="9591"/>
        <item x="6946"/>
        <item x="3951"/>
        <item x="5884"/>
        <item x="4147"/>
        <item x="4630"/>
        <item x="2418"/>
        <item x="5268"/>
        <item x="7582"/>
        <item x="10668"/>
        <item x="10614"/>
        <item x="3547"/>
        <item x="6284"/>
        <item x="4135"/>
        <item x="1640"/>
        <item x="4367"/>
        <item x="6482"/>
        <item x="9590"/>
        <item x="943"/>
        <item x="3217"/>
        <item x="2324"/>
        <item x="1223"/>
        <item x="3418"/>
        <item x="6891"/>
        <item x="645"/>
        <item x="4955"/>
        <item x="5680"/>
        <item x="6837"/>
        <item x="6655"/>
        <item x="7116"/>
        <item x="7136"/>
        <item x="3088"/>
        <item x="5411"/>
        <item x="4344"/>
        <item x="1007"/>
        <item x="10444"/>
        <item x="9933"/>
        <item x="7657"/>
        <item x="2000"/>
        <item x="1208"/>
        <item x="3359"/>
        <item x="9701"/>
        <item x="4427"/>
        <item x="320"/>
        <item x="1865"/>
        <item x="5465"/>
        <item x="1055"/>
        <item x="3441"/>
        <item x="2853"/>
        <item x="5120"/>
        <item x="1588"/>
        <item x="7880"/>
        <item x="5124"/>
        <item x="3905"/>
        <item x="9121"/>
        <item x="919"/>
        <item x="1587"/>
        <item x="5713"/>
        <item x="10241"/>
        <item x="2573"/>
        <item x="848"/>
        <item x="9206"/>
        <item x="10828"/>
        <item x="6027"/>
        <item x="285"/>
        <item x="1053"/>
        <item x="2805"/>
        <item x="4204"/>
        <item x="5717"/>
        <item x="5250"/>
        <item x="6629"/>
        <item x="6811"/>
        <item x="8308"/>
        <item x="920"/>
        <item x="1416"/>
        <item x="3611"/>
        <item x="4377"/>
        <item x="5730"/>
        <item x="972"/>
        <item x="4512"/>
        <item x="720"/>
        <item x="4805"/>
        <item x="2018"/>
        <item x="3912"/>
        <item x="3162"/>
        <item x="10454"/>
        <item x="422"/>
        <item x="6511"/>
        <item x="201"/>
        <item x="10374"/>
        <item x="10511"/>
        <item x="10500"/>
        <item x="9828"/>
        <item x="6650"/>
        <item x="8134"/>
        <item x="10674"/>
        <item x="10413"/>
        <item x="7679"/>
        <item x="10330"/>
        <item x="5980"/>
        <item x="7479"/>
        <item x="10055"/>
        <item x="5855"/>
        <item x="10455"/>
        <item x="1944"/>
        <item x="10341"/>
        <item x="3395"/>
        <item x="5648"/>
        <item x="5233"/>
        <item x="2279"/>
        <item x="10739"/>
        <item x="6848"/>
        <item x="10770"/>
        <item x="9688"/>
        <item x="5275"/>
        <item x="4168"/>
        <item x="10096"/>
        <item x="10448"/>
        <item x="4529"/>
        <item x="7488"/>
        <item x="467"/>
        <item x="4671"/>
        <item x="1868"/>
        <item x="5501"/>
        <item x="6169"/>
        <item x="4421"/>
        <item x="1288"/>
        <item x="5247"/>
        <item x="5173"/>
        <item x="10487"/>
        <item x="4888"/>
        <item x="9611"/>
        <item x="3966"/>
        <item x="9031"/>
        <item x="267"/>
        <item x="5667"/>
        <item x="6052"/>
        <item x="2873"/>
        <item x="3857"/>
        <item x="6528"/>
        <item x="9865"/>
        <item x="2151"/>
        <item x="6768"/>
        <item x="7148"/>
        <item x="4889"/>
        <item x="823"/>
        <item x="8528"/>
        <item x="5319"/>
        <item x="7563"/>
        <item x="7912"/>
        <item x="8061"/>
        <item x="5885"/>
        <item x="4418"/>
        <item x="180"/>
        <item x="9734"/>
        <item x="8761"/>
        <item x="4222"/>
        <item x="5261"/>
        <item x="3300"/>
        <item x="7577"/>
        <item x="8539"/>
        <item x="6280"/>
        <item x="732"/>
        <item x="5611"/>
        <item x="1540"/>
        <item x="7628"/>
        <item x="5871"/>
        <item x="7039"/>
        <item x="7199"/>
        <item x="7535"/>
        <item x="9145"/>
        <item x="2850"/>
        <item x="6890"/>
        <item x="10299"/>
        <item x="6370"/>
        <item x="3998"/>
        <item x="6447"/>
        <item x="9171"/>
        <item x="1950"/>
        <item x="849"/>
        <item x="6028"/>
        <item x="9711"/>
        <item x="8829"/>
        <item x="2146"/>
        <item x="7678"/>
        <item x="6340"/>
        <item x="3134"/>
        <item x="9398"/>
        <item x="8536"/>
        <item x="4749"/>
        <item x="4711"/>
        <item x="5589"/>
        <item x="869"/>
        <item x="4152"/>
        <item x="2657"/>
        <item x="7002"/>
        <item x="8004"/>
        <item x="5136"/>
        <item x="7671"/>
        <item x="3455"/>
        <item x="5140"/>
        <item x="8186"/>
        <item x="4505"/>
        <item x="6981"/>
        <item x="496"/>
        <item x="4420"/>
        <item x="2006"/>
        <item x="9211"/>
        <item x="2389"/>
        <item x="5982"/>
        <item x="4243"/>
        <item x="4861"/>
        <item x="8405"/>
        <item x="4351"/>
        <item x="10245"/>
        <item x="7031"/>
        <item x="4988"/>
        <item x="976"/>
        <item x="1677"/>
        <item x="1073"/>
        <item x="8717"/>
        <item x="7147"/>
        <item x="4936"/>
        <item x="9645"/>
        <item x="4117"/>
        <item x="5254"/>
        <item x="3781"/>
        <item x="5415"/>
        <item x="5879"/>
        <item x="1263"/>
        <item x="4357"/>
        <item x="8419"/>
        <item x="7056"/>
        <item x="2409"/>
        <item x="7079"/>
        <item x="3749"/>
        <item x="6143"/>
        <item x="9467"/>
        <item x="8796"/>
        <item x="9385"/>
        <item x="9678"/>
        <item x="4379"/>
        <item x="9698"/>
        <item x="3040"/>
        <item x="1493"/>
        <item x="9166"/>
        <item x="4915"/>
        <item x="8960"/>
        <item x="5488"/>
        <item x="3633"/>
        <item x="5494"/>
        <item x="755"/>
        <item x="2360"/>
        <item x="9469"/>
        <item x="7672"/>
        <item x="7200"/>
        <item x="10213"/>
        <item x="10327"/>
        <item x="6342"/>
        <item x="5631"/>
        <item x="6821"/>
        <item x="4917"/>
        <item x="5152"/>
        <item x="4167"/>
        <item x="9083"/>
        <item x="935"/>
        <item x="2426"/>
        <item x="3139"/>
        <item x="8181"/>
        <item x="5778"/>
        <item x="1678"/>
        <item x="717"/>
        <item x="3549"/>
        <item x="388"/>
        <item x="5856"/>
        <item x="6836"/>
        <item x="7146"/>
        <item x="6134"/>
        <item x="4442"/>
        <item x="9981"/>
        <item x="3287"/>
        <item x="7987"/>
        <item x="1106"/>
        <item x="9866"/>
        <item x="4075"/>
        <item x="9602"/>
        <item x="410"/>
        <item x="6139"/>
        <item x="3913"/>
        <item x="9731"/>
        <item x="7650"/>
        <item x="835"/>
        <item x="3921"/>
        <item x="7981"/>
        <item x="7992"/>
        <item x="6662"/>
        <item x="10376"/>
        <item x="2391"/>
        <item x="9762"/>
        <item x="6968"/>
        <item x="6155"/>
        <item x="2147"/>
        <item x="9696"/>
        <item x="5172"/>
        <item x="8485"/>
        <item x="5637"/>
        <item x="1641"/>
        <item x="6777"/>
        <item x="8276"/>
        <item x="7254"/>
        <item x="7003"/>
        <item x="4319"/>
        <item x="8491"/>
        <item x="6496"/>
        <item x="3783"/>
        <item x="2278"/>
        <item x="1380"/>
        <item x="5665"/>
        <item x="10404"/>
        <item x="5981"/>
        <item x="383"/>
        <item x="8138"/>
        <item x="6887"/>
        <item x="9144"/>
        <item x="5005"/>
        <item x="3113"/>
        <item x="5640"/>
        <item x="6790"/>
        <item x="9137"/>
        <item x="4119"/>
        <item x="7706"/>
        <item x="6137"/>
        <item x="1949"/>
        <item x="8274"/>
        <item x="5375"/>
        <item x="4983"/>
        <item x="6104"/>
        <item x="1224"/>
        <item x="571"/>
        <item x="3963"/>
        <item x="3372"/>
        <item x="274"/>
        <item x="9393"/>
        <item x="5484"/>
        <item x="10689"/>
        <item x="9305"/>
        <item x="7508"/>
        <item x="3249"/>
        <item x="8387"/>
        <item x="1639"/>
        <item x="6904"/>
        <item x="10637"/>
        <item x="9470"/>
        <item x="9907"/>
        <item x="7591"/>
        <item x="7982"/>
        <item x="8618"/>
        <item x="7038"/>
        <item x="6490"/>
        <item x="2144"/>
        <item x="1174"/>
        <item x="7817"/>
        <item x="9735"/>
        <item x="5082"/>
        <item x="8497"/>
        <item x="4502"/>
        <item x="7117"/>
        <item x="2842"/>
        <item x="3065"/>
        <item x="7967"/>
        <item x="9376"/>
        <item x="5867"/>
        <item x="9700"/>
        <item x="10179"/>
        <item x="580"/>
        <item x="9841"/>
        <item x="9842"/>
        <item x="10176"/>
        <item x="3607"/>
        <item x="10566"/>
        <item x="313"/>
        <item x="6453"/>
        <item x="7541"/>
        <item x="5609"/>
        <item x="9686"/>
        <item x="5307"/>
        <item x="6000"/>
        <item x="7415"/>
        <item x="6999"/>
        <item x="3216"/>
        <item x="9843"/>
        <item x="8268"/>
        <item x="2017"/>
        <item x="1357"/>
        <item x="1006"/>
        <item x="9659"/>
        <item x="7107"/>
        <item x="3716"/>
        <item x="6964"/>
        <item x="5257"/>
        <item x="6718"/>
        <item x="7821"/>
        <item x="8331"/>
        <item x="10802"/>
        <item x="6614"/>
        <item x="7632"/>
        <item x="8827"/>
        <item x="3443"/>
        <item x="8986"/>
        <item x="6540"/>
        <item x="6138"/>
        <item x="1397"/>
        <item x="5777"/>
        <item x="7024"/>
        <item x="8710"/>
        <item x="8455"/>
        <item x="1050"/>
        <item x="5061"/>
        <item x="4150"/>
        <item x="5240"/>
        <item x="2844"/>
        <item x="1284"/>
        <item x="9084"/>
        <item x="6888"/>
        <item x="7570"/>
        <item x="6995"/>
        <item x="6285"/>
        <item x="4556"/>
        <item x="787"/>
        <item x="10216"/>
        <item x="1098"/>
        <item x="1023"/>
        <item x="4961"/>
        <item x="8708"/>
        <item x="2495"/>
        <item x="8166"/>
        <item x="8295"/>
        <item x="4009"/>
        <item x="6006"/>
        <item x="8390"/>
        <item x="10792"/>
        <item x="1659"/>
        <item x="8902"/>
        <item x="6435"/>
        <item x="6508"/>
        <item x="791"/>
        <item x="8108"/>
        <item x="4603"/>
        <item x="3172"/>
        <item x="4682"/>
        <item x="2539"/>
        <item x="1648"/>
        <item x="7578"/>
        <item x="8408"/>
        <item x="8814"/>
        <item x="1660"/>
        <item x="6421"/>
        <item x="7686"/>
        <item x="10251"/>
        <item x="7045"/>
        <item x="4925"/>
        <item x="5144"/>
        <item x="3191"/>
        <item x="3714"/>
        <item x="10608"/>
        <item x="9544"/>
        <item x="9965"/>
        <item x="6501"/>
        <item x="10533"/>
        <item x="5037"/>
        <item x="5019"/>
        <item x="715"/>
        <item x="5711"/>
        <item x="8531"/>
        <item x="6133"/>
        <item x="6500"/>
        <item x="6997"/>
        <item x="6030"/>
        <item x="6648"/>
        <item x="4118"/>
        <item x="5034"/>
        <item x="3265"/>
        <item x="392"/>
        <item x="10069"/>
        <item x="6322"/>
        <item x="4298"/>
        <item x="4956"/>
        <item x="10195"/>
        <item x="4738"/>
        <item x="9759"/>
        <item x="6797"/>
        <item x="5859"/>
        <item x="5159"/>
        <item x="6332"/>
        <item x="7796"/>
        <item x="8233"/>
        <item x="8677"/>
        <item x="2148"/>
        <item x="7395"/>
        <item x="6774"/>
        <item x="2145"/>
        <item x="7028"/>
        <item x="7557"/>
        <item x="3173"/>
        <item x="8733"/>
        <item x="6170"/>
        <item x="5858"/>
        <item x="4480"/>
        <item x="5127"/>
        <item x="8301"/>
        <item x="7417"/>
        <item x="7392"/>
        <item x="1287"/>
        <item x="8326"/>
        <item x="2077"/>
        <item x="8893"/>
        <item x="1253"/>
        <item x="1642"/>
        <item x="7887"/>
        <item x="3424"/>
        <item x="9713"/>
        <item x="7978"/>
        <item x="630"/>
        <item x="5379"/>
        <item x="239"/>
        <item x="3786"/>
        <item x="5249"/>
        <item x="1562"/>
        <item x="2858"/>
        <item x="421"/>
        <item x="6780"/>
        <item x="8666"/>
        <item x="9557"/>
        <item x="10068"/>
        <item x="3805"/>
        <item x="9937"/>
        <item x="1563"/>
        <item x="7834"/>
        <item x="5457"/>
        <item x="7536"/>
        <item x="9054"/>
        <item x="2228"/>
        <item x="7205"/>
        <item x="7964"/>
        <item x="3355"/>
        <item x="1313"/>
        <item x="9715"/>
        <item x="7985"/>
        <item x="7565"/>
        <item x="10620"/>
        <item x="2565"/>
        <item x="3398"/>
        <item x="1042"/>
        <item x="4806"/>
        <item x="3199"/>
        <item x="624"/>
        <item x="5989"/>
        <item x="4215"/>
        <item x="9520"/>
        <item x="9975"/>
        <item x="840"/>
        <item x="7405"/>
        <item x="3181"/>
        <item x="7206"/>
        <item x="2872"/>
        <item x="8027"/>
        <item x="5102"/>
        <item x="2470"/>
        <item x="8136"/>
        <item x="4514"/>
        <item x="7824"/>
        <item x="3987"/>
        <item x="10269"/>
        <item x="7073"/>
        <item x="8228"/>
        <item x="1011"/>
        <item x="1664"/>
        <item x="9290"/>
        <item x="10789"/>
        <item x="3815"/>
        <item x="5025"/>
        <item x="10534"/>
        <item x="10038"/>
        <item x="9794"/>
        <item x="4803"/>
        <item x="3446"/>
        <item x="5012"/>
        <item x="6135"/>
        <item x="8225"/>
        <item x="10086"/>
        <item x="6507"/>
        <item x="3833"/>
        <item x="9468"/>
        <item x="6059"/>
        <item x="3083"/>
        <item x="10699"/>
        <item x="2020"/>
        <item x="4438"/>
        <item x="5428"/>
        <item x="794"/>
        <item x="3292"/>
        <item x="6745"/>
        <item x="10211"/>
        <item x="6843"/>
        <item x="178"/>
        <item x="5278"/>
        <item x="10592"/>
        <item x="4746"/>
        <item x="4485"/>
        <item x="833"/>
        <item x="8086"/>
        <item x="721"/>
        <item x="5108"/>
        <item x="3970"/>
        <item x="1589"/>
        <item x="7090"/>
        <item x="1802"/>
        <item x="4401"/>
        <item x="4087"/>
        <item x="8162"/>
        <item x="3828"/>
        <item x="5445"/>
        <item x="8876"/>
        <item x="1663"/>
        <item x="5064"/>
        <item x="5643"/>
        <item x="3101"/>
        <item x="7255"/>
        <item x="6973"/>
        <item x="4666"/>
        <item x="7409"/>
        <item x="6172"/>
        <item x="7627"/>
        <item x="7068"/>
        <item x="7459"/>
        <item x="6616"/>
        <item x="789"/>
        <item x="7091"/>
        <item x="4104"/>
        <item x="7997"/>
        <item x="8349"/>
        <item x="501"/>
        <item x="4604"/>
        <item x="1220"/>
        <item x="1518"/>
        <item x="2149"/>
        <item x="6746"/>
        <item x="10722"/>
        <item x="5460"/>
        <item x="4450"/>
        <item x="3370"/>
        <item x="8155"/>
        <item x="8357"/>
        <item x="2326"/>
        <item x="7866"/>
        <item x="7260"/>
        <item x="8056"/>
        <item x="10344"/>
        <item x="2036"/>
        <item x="1423"/>
        <item x="5661"/>
        <item x="9732"/>
        <item x="6510"/>
        <item x="3280"/>
        <item x="10678"/>
        <item x="3639"/>
        <item x="1203"/>
        <item x="1399"/>
        <item x="6833"/>
        <item x="2008"/>
        <item x="5573"/>
        <item x="6835"/>
        <item x="7720"/>
        <item x="3743"/>
        <item x="9744"/>
        <item x="2987"/>
        <item x="273"/>
        <item x="10778"/>
        <item x="10375"/>
        <item x="10087"/>
        <item x="4299"/>
        <item x="384"/>
        <item x="10041"/>
        <item x="2276"/>
        <item x="5529"/>
        <item x="7204"/>
        <item x="9748"/>
        <item x="841"/>
        <item x="300"/>
        <item x="2654"/>
        <item x="9747"/>
        <item x="1511"/>
        <item x="10239"/>
        <item x="5668"/>
        <item x="1611"/>
        <item x="9104"/>
        <item x="2014"/>
        <item x="6025"/>
        <item x="1612"/>
        <item x="5381"/>
        <item x="2413"/>
        <item x="145"/>
        <item x="5126"/>
        <item x="9105"/>
        <item x="1569"/>
        <item x="7151"/>
        <item x="5312"/>
        <item x="8674"/>
        <item x="6972"/>
        <item x="8953"/>
        <item x="10346"/>
        <item x="4413"/>
        <item x="6858"/>
        <item x="3486"/>
        <item x="4323"/>
        <item x="4443"/>
        <item x="5663"/>
        <item x="1570"/>
        <item x="510"/>
        <item x="2152"/>
        <item x="6645"/>
        <item x="4478"/>
        <item x="5001"/>
        <item x="8187"/>
        <item x="8546"/>
        <item x="4336"/>
        <item x="5021"/>
        <item x="301"/>
        <item x="10238"/>
        <item x="6487"/>
        <item x="502"/>
        <item x="975"/>
        <item x="1645"/>
        <item x="1680"/>
        <item x="8314"/>
        <item x="10352"/>
        <item x="9742"/>
        <item x="9739"/>
        <item x="9032"/>
        <item x="6032"/>
        <item x="6157"/>
        <item x="7046"/>
        <item x="202"/>
        <item x="3197"/>
        <item x="6066"/>
        <item x="9738"/>
        <item x="4368"/>
        <item x="1605"/>
        <item x="10420"/>
        <item x="4229"/>
        <item x="243"/>
        <item x="7421"/>
        <item x="9661"/>
        <item x="7203"/>
        <item x="2584"/>
        <item x="5412"/>
        <item x="1606"/>
        <item x="1401"/>
        <item x="5055"/>
        <item x="7416"/>
        <item x="5706"/>
        <item x="9079"/>
        <item x="8623"/>
        <item x="2059"/>
        <item x="6761"/>
        <item x="10616"/>
        <item x="8226"/>
        <item x="7470"/>
        <item x="40"/>
        <item x="1679"/>
        <item x="9729"/>
        <item x="8550"/>
        <item x="1541"/>
        <item x="290"/>
        <item x="10357"/>
        <item x="3717"/>
        <item x="8901"/>
        <item x="9952"/>
        <item x="2290"/>
        <item x="10373"/>
        <item x="9775"/>
        <item x="9044"/>
        <item x="1052"/>
        <item x="7298"/>
        <item x="7333"/>
        <item x="1225"/>
        <item x="5327"/>
        <item x="5710"/>
        <item x="1714"/>
        <item x="8235"/>
        <item x="2277"/>
        <item x="304"/>
        <item x="9254"/>
        <item x="2271"/>
        <item x="6308"/>
        <item x="5273"/>
        <item x="2233"/>
        <item x="5142"/>
        <item x="2030"/>
        <item x="8164"/>
        <item x="7670"/>
        <item x="4471"/>
        <item x="9730"/>
        <item x="8552"/>
        <item x="9278"/>
        <item x="5978"/>
        <item x="8966"/>
        <item x="8769"/>
        <item x="667"/>
        <item x="10053"/>
        <item x="2550"/>
        <item x="5331"/>
        <item x="10573"/>
        <item x="8143"/>
        <item x="4032"/>
        <item x="353"/>
        <item x="3166"/>
        <item x="9276"/>
        <item x="8498"/>
        <item x="7659"/>
        <item x="10458"/>
        <item x="10795"/>
        <item x="217"/>
        <item x="6347"/>
        <item x="4601"/>
        <item x="6275"/>
        <item x="5483"/>
        <item x="2031"/>
        <item x="4469"/>
        <item x="7268"/>
        <item x="9877"/>
        <item x="555"/>
        <item x="314"/>
        <item x="9765"/>
        <item x="6588"/>
        <item x="6061"/>
        <item x="4607"/>
        <item x="9777"/>
        <item x="9151"/>
        <item x="10165"/>
        <item x="8564"/>
        <item x="5613"/>
        <item x="437"/>
        <item x="9889"/>
        <item x="9511"/>
        <item x="5305"/>
        <item x="10126"/>
        <item x="4052"/>
        <item x="1228"/>
        <item x="1715"/>
        <item x="2153"/>
        <item x="818"/>
        <item x="7914"/>
        <item x="4548"/>
        <item x="8982"/>
        <item x="2967"/>
        <item x="7149"/>
        <item x="7150"/>
        <item x="7115"/>
        <item x="5214"/>
        <item x="6869"/>
        <item x="10329"/>
        <item x="4997"/>
        <item x="8894"/>
        <item x="6266"/>
        <item x="9778"/>
        <item x="2537"/>
        <item x="1144"/>
        <item x="10091"/>
        <item x="9743"/>
        <item x="4496"/>
        <item x="8239"/>
        <item x="1300"/>
        <item x="5587"/>
        <item x="7130"/>
        <item x="7852"/>
        <item x="7261"/>
        <item x="7649"/>
        <item x="10832"/>
        <item x="6937"/>
        <item x="10830"/>
        <item x="6333"/>
        <item x="553"/>
        <item x="7018"/>
        <item x="6046"/>
        <item x="870"/>
        <item x="5282"/>
        <item x="7708"/>
        <item x="4191"/>
        <item x="9733"/>
        <item x="7283"/>
        <item x="7109"/>
        <item x="9298"/>
        <item x="2157"/>
        <item x="6306"/>
        <item x="7712"/>
        <item x="4807"/>
        <item x="1811"/>
        <item x="9849"/>
        <item x="6344"/>
        <item x="1274"/>
        <item x="7569"/>
        <item x="2024"/>
        <item x="3795"/>
        <item x="1311"/>
        <item x="10159"/>
        <item x="6579"/>
        <item x="9737"/>
        <item x="111"/>
        <item x="619"/>
        <item x="5737"/>
        <item x="3835"/>
        <item x="4143"/>
        <item x="9484"/>
        <item x="9832"/>
        <item x="9745"/>
        <item x="5745"/>
        <item x="934"/>
        <item x="5622"/>
        <item x="1506"/>
        <item x="10291"/>
        <item x="8760"/>
        <item x="930"/>
        <item x="8474"/>
        <item x="5702"/>
        <item x="5044"/>
        <item x="1424"/>
        <item x="2038"/>
        <item x="4479"/>
        <item x="7004"/>
        <item x="1312"/>
        <item x="4609"/>
        <item x="10057"/>
        <item x="733"/>
        <item x="1505"/>
        <item x="3992"/>
        <item x="5189"/>
        <item x="6305"/>
        <item x="929"/>
        <item x="9893"/>
        <item x="3830"/>
        <item x="6288"/>
        <item x="1406"/>
        <item x="6842"/>
        <item x="9674"/>
        <item x="2397"/>
        <item x="3431"/>
        <item x="8460"/>
        <item x="3327"/>
        <item x="10460"/>
        <item x="6769"/>
        <item x="2333"/>
        <item x="6268"/>
        <item x="1912"/>
        <item x="4769"/>
        <item x="1026"/>
        <item x="4753"/>
        <item x="5482"/>
        <item x="627"/>
        <item x="211"/>
        <item x="7320"/>
        <item x="2096"/>
        <item x="4358"/>
        <item x="2934"/>
        <item x="6272"/>
        <item x="8755"/>
        <item x="3390"/>
        <item x="10472"/>
        <item x="4536"/>
        <item x="7359"/>
        <item x="140"/>
        <item x="1269"/>
        <item x="7467"/>
        <item x="10808"/>
        <item x="3972"/>
        <item x="6583"/>
        <item x="6939"/>
        <item x="6206"/>
        <item x="557"/>
        <item x="6867"/>
        <item x="3649"/>
        <item x="2027"/>
        <item x="6339"/>
        <item x="5105"/>
        <item x="7963"/>
        <item x="8483"/>
        <item x="7660"/>
        <item x="10730"/>
        <item x="8407"/>
        <item x="527"/>
        <item x="4162"/>
        <item x="5476"/>
        <item x="6822"/>
        <item x="784"/>
        <item x="6156"/>
        <item x="315"/>
        <item x="1810"/>
        <item x="2615"/>
        <item x="1089"/>
        <item x="8418"/>
        <item x="4812"/>
        <item x="2037"/>
        <item x="8152"/>
        <item x="8456"/>
        <item x="8206"/>
        <item x="8140"/>
        <item x="10477"/>
        <item x="7753"/>
        <item x="1798"/>
        <item x="9091"/>
        <item x="8441"/>
        <item x="10337"/>
        <item x="4082"/>
        <item x="9666"/>
        <item x="3442"/>
        <item x="1626"/>
        <item x="3421"/>
        <item x="3648"/>
        <item x="6031"/>
        <item x="9270"/>
        <item x="8415"/>
        <item x="2412"/>
        <item x="9155"/>
        <item x="2288"/>
        <item x="5545"/>
        <item x="1302"/>
        <item x="1627"/>
        <item x="7859"/>
        <item x="7369"/>
        <item x="4088"/>
        <item x="8160"/>
        <item x="5535"/>
        <item x="4694"/>
        <item x="7349"/>
        <item x="8547"/>
        <item x="10556"/>
        <item x="1271"/>
        <item x="419"/>
        <item x="2334"/>
        <item x="5502"/>
        <item x="5420"/>
        <item x="7869"/>
        <item x="6371"/>
        <item x="3789"/>
        <item x="10613"/>
        <item x="2129"/>
        <item x="7629"/>
        <item x="2353"/>
        <item x="1148"/>
        <item x="4681"/>
        <item x="7293"/>
        <item x="6458"/>
        <item x="10290"/>
        <item x="1151"/>
        <item x="1005"/>
        <item x="611"/>
        <item x="7067"/>
        <item x="4414"/>
        <item x="10841"/>
        <item x="6868"/>
        <item x="8236"/>
        <item x="2536"/>
        <item x="3452"/>
        <item x="7559"/>
        <item x="10617"/>
        <item x="4848"/>
        <item x="2551"/>
        <item x="1388"/>
        <item x="3214"/>
        <item x="1537"/>
        <item x="1097"/>
        <item x="6866"/>
        <item x="7552"/>
        <item x="3027"/>
        <item x="3831"/>
        <item x="7118"/>
        <item x="7280"/>
        <item x="5833"/>
        <item x="3273"/>
        <item x="9890"/>
        <item x="5304"/>
        <item x="3401"/>
        <item x="6273"/>
        <item x="9485"/>
        <item x="1149"/>
        <item x="719"/>
        <item x="5374"/>
        <item x="1233"/>
        <item x="6767"/>
        <item x="786"/>
        <item x="10177"/>
        <item x="5549"/>
        <item x="5780"/>
        <item x="9045"/>
        <item x="8613"/>
        <item x="5422"/>
        <item x="3182"/>
        <item x="2484"/>
        <item x="6864"/>
        <item x="10443"/>
        <item x="9653"/>
        <item x="3048"/>
        <item x="4549"/>
        <item x="5533"/>
        <item x="1404"/>
        <item x="5765"/>
        <item x="4802"/>
        <item x="1777"/>
        <item x="2379"/>
        <item x="7423"/>
        <item x="3608"/>
        <item x="5086"/>
        <item x="7072"/>
        <item x="10073"/>
        <item x="2491"/>
        <item x="9116"/>
        <item x="854"/>
        <item x="6426"/>
        <item x="2355"/>
        <item x="7411"/>
        <item x="4799"/>
        <item x="2039"/>
        <item x="10686"/>
        <item x="5279"/>
        <item x="3993"/>
        <item x="7384"/>
        <item x="7013"/>
        <item x="7307"/>
        <item x="10752"/>
        <item x="7408"/>
        <item x="4039"/>
        <item x="5541"/>
        <item x="5006"/>
        <item x="9324"/>
        <item x="5479"/>
        <item x="418"/>
        <item x="938"/>
        <item x="2572"/>
        <item x="4488"/>
        <item x="6043"/>
        <item x="10288"/>
        <item x="647"/>
        <item x="10471"/>
        <item x="10619"/>
        <item x="9269"/>
        <item x="10546"/>
        <item x="1913"/>
        <item x="4045"/>
        <item x="4489"/>
        <item x="6900"/>
        <item x="8831"/>
        <item x="8014"/>
        <item x="3484"/>
        <item x="6580"/>
        <item x="6041"/>
        <item x="716"/>
        <item x="4589"/>
        <item x="5248"/>
        <item x="5615"/>
        <item x="5262"/>
        <item x="6180"/>
        <item x="4078"/>
        <item x="5539"/>
        <item x="7913"/>
        <item x="8549"/>
        <item x="8215"/>
        <item x="3832"/>
        <item x="9402"/>
        <item x="8496"/>
        <item x="8009"/>
        <item x="266"/>
        <item x="2103"/>
        <item x="10021"/>
        <item x="4667"/>
        <item x="433"/>
        <item x="6097"/>
        <item x="4999"/>
        <item x="9193"/>
        <item x="7622"/>
        <item x="9244"/>
        <item x="5135"/>
        <item x="6503"/>
        <item x="5537"/>
        <item x="6321"/>
        <item x="4503"/>
        <item x="3903"/>
        <item x="629"/>
        <item x="9123"/>
        <item x="5543"/>
        <item x="8452"/>
        <item x="7247"/>
        <item x="4686"/>
        <item x="5447"/>
        <item x="5362"/>
        <item x="725"/>
        <item x="4324"/>
        <item x="9183"/>
        <item x="7175"/>
        <item x="1018"/>
        <item x="892"/>
        <item x="1221"/>
        <item x="1242"/>
        <item x="9779"/>
        <item x="3543"/>
        <item x="1270"/>
        <item x="5187"/>
        <item x="839"/>
        <item x="4428"/>
        <item x="7377"/>
        <item x="7872"/>
        <item x="5372"/>
        <item x="10823"/>
        <item x="8197"/>
        <item x="4470"/>
        <item x="6804"/>
        <item x="4426"/>
        <item x="3393"/>
        <item x="7572"/>
        <item x="9112"/>
        <item x="718"/>
        <item x="3999"/>
        <item x="592"/>
        <item x="219"/>
        <item x="8988"/>
        <item x="6865"/>
        <item x="4800"/>
        <item x="10240"/>
        <item x="5185"/>
        <item x="517"/>
        <item x="10612"/>
        <item x="1530"/>
        <item x="2229"/>
        <item x="5971"/>
        <item x="604"/>
        <item x="133"/>
        <item x="8423"/>
        <item x="5873"/>
        <item x="9367"/>
        <item x="2055"/>
        <item x="1651"/>
        <item x="1544"/>
        <item x="5547"/>
        <item x="6049"/>
        <item x="4673"/>
        <item x="8464"/>
        <item x="2341"/>
        <item x="3733"/>
        <item x="6128"/>
        <item x="10737"/>
        <item x="7378"/>
        <item x="2859"/>
        <item x="5263"/>
        <item x="2343"/>
        <item x="5832"/>
        <item x="1205"/>
        <item x="589"/>
        <item x="6998"/>
        <item x="6730"/>
        <item x="8944"/>
        <item x="5874"/>
        <item x="4854"/>
        <item x="174"/>
        <item x="10284"/>
        <item x="4543"/>
        <item x="6345"/>
        <item x="9895"/>
        <item x="7758"/>
        <item x="8078"/>
        <item x="7718"/>
        <item x="2804"/>
        <item x="6269"/>
        <item x="1463"/>
        <item x="7655"/>
        <item x="6526"/>
        <item x="100"/>
        <item x="10502"/>
        <item x="8705"/>
        <item x="5670"/>
        <item x="598"/>
        <item x="9837"/>
        <item x="5356"/>
        <item x="8332"/>
        <item x="4031"/>
        <item x="9931"/>
        <item x="4674"/>
        <item x="7074"/>
        <item x="3302"/>
        <item x="5548"/>
        <item x="4153"/>
        <item x="2190"/>
        <item x="9980"/>
        <item x="10705"/>
        <item x="4099"/>
        <item x="1650"/>
        <item x="3420"/>
        <item x="1219"/>
        <item x="9539"/>
        <item x="10225"/>
        <item x="2961"/>
        <item x="7382"/>
        <item x="7009"/>
        <item x="781"/>
        <item x="5311"/>
        <item x="4157"/>
        <item x="605"/>
        <item x="5612"/>
        <item x="10289"/>
        <item x="631"/>
        <item x="3694"/>
        <item x="5474"/>
        <item x="3295"/>
        <item x="9179"/>
        <item x="5546"/>
        <item x="1152"/>
        <item x="4736"/>
        <item x="10574"/>
        <item x="7303"/>
        <item x="4464"/>
        <item x="4515"/>
        <item x="9807"/>
        <item x="149"/>
        <item x="10408"/>
        <item x="5314"/>
        <item x="4350"/>
        <item x="5245"/>
        <item x="9111"/>
        <item x="486"/>
        <item x="8488"/>
        <item x="10535"/>
        <item x="10452"/>
        <item x="6996"/>
        <item x="8303"/>
        <item x="3753"/>
        <item x="6033"/>
        <item x="4858"/>
        <item x="6779"/>
        <item x="5624"/>
        <item x="2345"/>
        <item x="7394"/>
        <item x="7418"/>
        <item x="3797"/>
        <item x="9979"/>
        <item x="5875"/>
        <item x="9263"/>
        <item x="4526"/>
        <item x="7542"/>
        <item x="4291"/>
        <item x="137"/>
        <item x="3112"/>
        <item x="618"/>
        <item x="3757"/>
        <item x="7155"/>
        <item x="3745"/>
        <item x="10461"/>
        <item x="9817"/>
        <item x="5106"/>
        <item x="9109"/>
        <item x="7363"/>
        <item x="991"/>
        <item x="2441"/>
        <item x="4415"/>
        <item x="9122"/>
        <item x="10048"/>
        <item x="8872"/>
        <item x="6440"/>
        <item x="4146"/>
        <item x="9038"/>
        <item x="665"/>
        <item x="937"/>
        <item x="1778"/>
        <item x="4294"/>
        <item x="3131"/>
        <item x="714"/>
        <item x="4232"/>
        <item x="9867"/>
        <item x="3882"/>
        <item x="5085"/>
        <item x="2275"/>
        <item x="4211"/>
        <item x="1573"/>
        <item x="6271"/>
        <item x="5831"/>
        <item x="2983"/>
        <item x="9992"/>
        <item x="1400"/>
        <item x="8202"/>
        <item x="8505"/>
        <item x="1574"/>
        <item x="4486"/>
        <item x="9809"/>
        <item x="9555"/>
        <item x="3082"/>
        <item x="3416"/>
        <item x="5194"/>
        <item x="4360"/>
        <item x="9462"/>
        <item x="6460"/>
        <item x="1109"/>
        <item x="10090"/>
        <item x="1529"/>
        <item x="8659"/>
        <item x="5588"/>
        <item x="5550"/>
        <item x="9275"/>
        <item x="9662"/>
        <item x="8950"/>
        <item x="5458"/>
        <item x="6947"/>
        <item x="6826"/>
        <item x="10415"/>
        <item x="5280"/>
        <item x="9067"/>
        <item x="4033"/>
        <item x="5084"/>
        <item x="3884"/>
        <item x="8013"/>
        <item x="8560"/>
        <item x="8422"/>
        <item x="4361"/>
        <item x="727"/>
        <item x="1420"/>
        <item x="10669"/>
        <item x="4487"/>
        <item x="2057"/>
        <item x="1301"/>
        <item x="8374"/>
        <item x="936"/>
        <item x="3955"/>
        <item x="4938"/>
        <item x="4371"/>
        <item x="3146"/>
        <item x="2274"/>
        <item x="441"/>
        <item x="6087"/>
        <item x="9108"/>
        <item x="5042"/>
        <item x="2582"/>
        <item x="2054"/>
        <item x="3201"/>
        <item x="4528"/>
        <item x="2283"/>
        <item x="8214"/>
        <item x="9972"/>
        <item x="1059"/>
        <item x="37"/>
        <item x="3086"/>
        <item x="34"/>
        <item x="7699"/>
        <item x="6513"/>
        <item x="10683"/>
        <item x="6582"/>
        <item x="35"/>
        <item x="2021"/>
        <item x="2040"/>
        <item x="3405"/>
        <item x="821"/>
        <item x="8394"/>
        <item x="10434"/>
        <item x="6428"/>
        <item x="8427"/>
        <item x="7358"/>
        <item x="3719"/>
        <item x="5486"/>
        <item x="316"/>
        <item x="1057"/>
        <item x="4520"/>
        <item x="9583"/>
        <item x="3092"/>
        <item x="6776"/>
        <item x="1294"/>
        <item x="8632"/>
        <item x="4293"/>
        <item x="3051"/>
        <item x="9026"/>
        <item x="1013"/>
        <item x="3413"/>
        <item x="1510"/>
        <item x="7143"/>
        <item x="1262"/>
        <item x="8444"/>
        <item x="7698"/>
        <item x="9128"/>
        <item x="6755"/>
        <item x="442"/>
        <item x="139"/>
        <item x="10636"/>
        <item x="644"/>
        <item x="8614"/>
        <item x="5499"/>
        <item x="707"/>
        <item x="9492"/>
        <item x="4074"/>
        <item x="6619"/>
        <item x="1283"/>
        <item x="4158"/>
        <item x="5972"/>
        <item x="5264"/>
        <item x="7846"/>
        <item x="4125"/>
        <item x="1776"/>
        <item x="10345"/>
        <item x="8954"/>
        <item x="3063"/>
        <item x="10512"/>
        <item x="4661"/>
        <item x="3474"/>
        <item x="10643"/>
        <item x="5236"/>
        <item x="7573"/>
        <item x="9075"/>
        <item x="2336"/>
        <item x="6029"/>
        <item x="6975"/>
        <item x="6992"/>
        <item x="4852"/>
        <item x="4213"/>
        <item x="6153"/>
        <item x="6307"/>
        <item x="8012"/>
        <item x="7286"/>
        <item x="3291"/>
        <item x="2056"/>
        <item x="609"/>
        <item x="4441"/>
        <item x="4916"/>
        <item x="10696"/>
        <item x="3598"/>
        <item x="8238"/>
        <item x="46"/>
        <item x="9840"/>
        <item x="107"/>
        <item x="932"/>
        <item x="3791"/>
        <item x="39"/>
        <item x="10747"/>
        <item x="9780"/>
        <item x="6775"/>
        <item x="10560"/>
        <item x="7294"/>
        <item x="1215"/>
        <item x="4491"/>
        <item x="4432"/>
        <item x="10428"/>
        <item x="1166"/>
        <item x="7065"/>
        <item x="3630"/>
        <item x="5184"/>
        <item x="1207"/>
        <item x="6446"/>
        <item x="2194"/>
        <item x="9203"/>
        <item x="5554"/>
        <item x="4430"/>
        <item x="8087"/>
        <item x="10515"/>
        <item x="788"/>
        <item x="4498"/>
        <item x="3661"/>
        <item x="805"/>
        <item x="4164"/>
        <item x="2266"/>
        <item x="1309"/>
        <item x="3410"/>
        <item x="6984"/>
        <item x="1239"/>
        <item x="8063"/>
        <item x="6557"/>
        <item x="4046"/>
        <item x="3653"/>
        <item x="888"/>
        <item x="7012"/>
        <item x="6807"/>
        <item x="5872"/>
        <item x="2003"/>
        <item x="8563"/>
        <item x="783"/>
        <item x="5485"/>
        <item x="8930"/>
        <item x="9551"/>
        <item x="4433"/>
        <item x="3634"/>
        <item x="2016"/>
        <item x="283"/>
        <item x="4907"/>
        <item x="5614"/>
        <item x="10478"/>
        <item x="10285"/>
        <item x="8426"/>
        <item x="2545"/>
        <item x="4808"/>
        <item x="6931"/>
        <item x="8535"/>
        <item x="6993"/>
        <item x="5150"/>
        <item x="10526"/>
        <item x="9157"/>
        <item x="3060"/>
        <item x="2"/>
        <item x="826"/>
        <item x="3741"/>
        <item x="5385"/>
        <item x="8635"/>
        <item x="6088"/>
        <item x="6604"/>
        <item x="6021"/>
        <item x="6862"/>
        <item x="8567"/>
        <item x="9226"/>
        <item x="2327"/>
        <item x="933"/>
        <item x="7269"/>
        <item x="8101"/>
        <item x="3550"/>
        <item x="2575"/>
        <item x="875"/>
        <item x="204"/>
        <item x="3132"/>
        <item x="10037"/>
        <item x="10697"/>
        <item x="5193"/>
        <item x="146"/>
        <item x="4909"/>
        <item x="5378"/>
        <item x="8707"/>
        <item x="10611"/>
        <item x="10418"/>
        <item x="964"/>
        <item x="9572"/>
        <item x="6647"/>
        <item x="5416"/>
        <item x="4285"/>
        <item x="9873"/>
        <item x="7387"/>
        <item x="6959"/>
        <item x="602"/>
        <item x="7096"/>
        <item x="10441"/>
        <item x="734"/>
        <item x="5223"/>
        <item x="9546"/>
        <item x="148"/>
        <item x="294"/>
        <item x="6450"/>
        <item x="295"/>
        <item x="9140"/>
        <item x="2191"/>
        <item x="2273"/>
        <item x="1637"/>
        <item x="6038"/>
        <item x="4851"/>
        <item x="10280"/>
        <item x="1849"/>
        <item x="7811"/>
        <item x="7314"/>
        <item x="2496"/>
        <item x="10826"/>
        <item x="2104"/>
        <item x="6756"/>
        <item x="3705"/>
        <item x="5407"/>
        <item x="9754"/>
        <item x="894"/>
        <item x="511"/>
        <item x="6953"/>
        <item x="10630"/>
        <item x="2041"/>
        <item x="10278"/>
        <item x="10715"/>
        <item x="7566"/>
        <item x="5983"/>
        <item x="7567"/>
        <item x="2401"/>
        <item x="1498"/>
        <item x="1391"/>
        <item x="3669"/>
        <item x="5111"/>
        <item x="7574"/>
        <item x="4826"/>
        <item x="6270"/>
        <item x="5532"/>
        <item x="10226"/>
        <item x="9850"/>
        <item x="6267"/>
        <item x="1770"/>
        <item x="2393"/>
        <item x="1762"/>
        <item x="3064"/>
        <item x="7282"/>
        <item x="10563"/>
        <item x="1964"/>
        <item x="4490"/>
        <item x="10153"/>
        <item x="1046"/>
        <item x="520"/>
        <item x="2164"/>
        <item x="9352"/>
        <item x="5523"/>
        <item x="8851"/>
        <item x="5969"/>
        <item x="7560"/>
        <item x="8102"/>
        <item x="5681"/>
        <item x="3029"/>
        <item x="4693"/>
        <item x="5363"/>
        <item x="3706"/>
        <item x="2378"/>
        <item x="10093"/>
        <item x="3149"/>
        <item x="6800"/>
        <item x="5030"/>
        <item x="3655"/>
        <item x="5190"/>
        <item x="8543"/>
        <item x="4906"/>
        <item x="1234"/>
        <item x="5684"/>
        <item x="7402"/>
        <item x="447"/>
        <item x="1861"/>
        <item x="8654"/>
        <item x="6304"/>
        <item x="7755"/>
        <item x="614"/>
        <item x="1596"/>
        <item x="1209"/>
        <item x="2139"/>
        <item x="3353"/>
        <item x="4388"/>
        <item x="9530"/>
        <item x="4083"/>
        <item x="470"/>
        <item x="7462"/>
        <item x="10670"/>
        <item x="3059"/>
        <item x="183"/>
        <item x="4330"/>
        <item x="173"/>
        <item x="597"/>
        <item x="9127"/>
        <item x="3110"/>
        <item x="8555"/>
        <item x="6743"/>
        <item x="7244"/>
        <item x="1308"/>
        <item x="8955"/>
        <item x="6765"/>
        <item x="8310"/>
        <item x="1146"/>
        <item x="5109"/>
        <item x="2306"/>
        <item x="9205"/>
        <item x="4154"/>
        <item x="2547"/>
        <item x="6906"/>
        <item x="1513"/>
        <item x="10575"/>
        <item x="2553"/>
        <item x="7257"/>
        <item x="4404"/>
        <item x="5473"/>
        <item x="6958"/>
        <item x="599"/>
        <item x="3665"/>
        <item x="3721"/>
        <item x="923"/>
        <item x="2106"/>
        <item x="2026"/>
        <item x="10"/>
        <item x="3971"/>
        <item x="10676"/>
        <item x="7626"/>
        <item x="2004"/>
        <item x="9348"/>
        <item x="1517"/>
        <item x="8266"/>
        <item x="8556"/>
        <item x="4594"/>
        <item x="10694"/>
        <item x="6154"/>
        <item x="2160"/>
        <item x="838"/>
        <item x="4592"/>
        <item x="5956"/>
        <item x="9395"/>
        <item x="5626"/>
        <item x="2966"/>
        <item x="5400"/>
        <item x="4534"/>
        <item x="1781"/>
        <item x="7426"/>
        <item x="2289"/>
        <item x="5743"/>
        <item x="5377"/>
        <item x="9819"/>
        <item x="1155"/>
        <item x="4424"/>
        <item x="6832"/>
        <item x="7907"/>
        <item x="1468"/>
        <item x="8336"/>
        <item x="2124"/>
        <item x="2377"/>
        <item x="6805"/>
        <item x="10127"/>
        <item x="3954"/>
        <item x="1061"/>
        <item x="600"/>
        <item x="9874"/>
        <item x="8417"/>
        <item x="2307"/>
        <item x="5069"/>
        <item x="1075"/>
        <item x="3412"/>
        <item x="7875"/>
        <item x="4217"/>
        <item x="622"/>
        <item x="1845"/>
        <item x="2166"/>
        <item x="10275"/>
        <item x="7829"/>
        <item x="5417"/>
        <item x="6095"/>
        <item x="7727"/>
        <item x="10379"/>
        <item x="9016"/>
        <item x="5808"/>
        <item x="1014"/>
        <item x="7625"/>
        <item x="3425"/>
        <item x="7427"/>
        <item x="5510"/>
        <item x="8448"/>
        <item x="5414"/>
        <item x="2244"/>
        <item x="5310"/>
        <item x="830"/>
        <item x="2542"/>
        <item x="4127"/>
        <item x="3663"/>
        <item x="5500"/>
        <item x="5244"/>
        <item x="10682"/>
        <item x="9102"/>
        <item x="9356"/>
        <item x="6586"/>
        <item x="10790"/>
        <item x="4675"/>
        <item x="1638"/>
        <item x="7874"/>
        <item x="3176"/>
        <item x="3671"/>
        <item x="2168"/>
        <item x="1647"/>
        <item x="10695"/>
        <item x="5104"/>
        <item x="3657"/>
        <item x="2243"/>
        <item x="8832"/>
        <item x="10286"/>
        <item x="5960"/>
        <item x="7245"/>
        <item x="5481"/>
        <item x="6795"/>
        <item x="582"/>
        <item x="3574"/>
        <item x="5330"/>
        <item x="9480"/>
        <item x="6788"/>
        <item x="3895"/>
        <item x="808"/>
        <item x="7042"/>
        <item x="4124"/>
        <item x="7643"/>
        <item x="9612"/>
        <item x="608"/>
        <item x="7901"/>
        <item x="230"/>
        <item x="9191"/>
        <item x="1389"/>
        <item x="9637"/>
        <item x="3100"/>
        <item x="2570"/>
        <item x="10039"/>
        <item x="5246"/>
        <item x="8713"/>
        <item x="7568"/>
        <item x="7873"/>
        <item x="8538"/>
        <item x="673"/>
        <item x="2025"/>
        <item x="701"/>
        <item x="1617"/>
        <item x="8537"/>
        <item x="1305"/>
        <item x="5421"/>
        <item x="7564"/>
        <item x="1618"/>
        <item x="6970"/>
        <item x="1177"/>
        <item x="4590"/>
        <item x="10437"/>
        <item x="9656"/>
        <item x="3599"/>
        <item x="7172"/>
        <item x="3408"/>
        <item x="1846"/>
        <item x="8493"/>
        <item x="7533"/>
        <item x="10351"/>
        <item x="512"/>
        <item x="9432"/>
        <item x="8678"/>
        <item x="9585"/>
        <item x="7210"/>
        <item x="3266"/>
        <item x="7011"/>
        <item x="2162"/>
        <item x="1074"/>
        <item x="7865"/>
        <item x="7631"/>
        <item x="1860"/>
        <item x="2053"/>
        <item x="4079"/>
        <item x="3109"/>
        <item x="4435"/>
        <item x="2840"/>
        <item x="9525"/>
        <item x="196"/>
        <item x="9407"/>
        <item x="7242"/>
        <item x="9472"/>
        <item x="7948"/>
        <item x="8725"/>
        <item x="99"/>
        <item x="6786"/>
        <item x="5966"/>
        <item x="10064"/>
        <item x="6464"/>
        <item x="1492"/>
        <item x="8261"/>
        <item x="2282"/>
        <item x="1056"/>
        <item x="325"/>
        <item x="2183"/>
        <item x="4882"/>
        <item x="3"/>
        <item x="7179"/>
        <item x="8436"/>
        <item x="10152"/>
        <item x="3946"/>
        <item x="1316"/>
        <item x="4620"/>
        <item x="4517"/>
        <item x="6287"/>
        <item x="10814"/>
        <item x="2133"/>
        <item x="1443"/>
        <item x="10679"/>
        <item x="5373"/>
        <item x="1160"/>
        <item x="3436"/>
        <item x="5993"/>
        <item x="2170"/>
        <item x="5514"/>
        <item x="7014"/>
        <item x="7106"/>
        <item x="7476"/>
        <item x="6054"/>
        <item x="4652"/>
        <item x="1338"/>
        <item x="5656"/>
        <item x="1187"/>
        <item x="4170"/>
        <item x="2125"/>
        <item x="1295"/>
        <item x="9010"/>
        <item x="1292"/>
        <item x="7728"/>
        <item x="5517"/>
        <item x="2179"/>
        <item x="6715"/>
        <item x="5534"/>
        <item x="5241"/>
        <item x="7534"/>
        <item x="2114"/>
        <item x="18"/>
        <item x="9106"/>
        <item x="4126"/>
        <item x="6600"/>
        <item x="10525"/>
        <item x="10787"/>
        <item x="1230"/>
        <item x="168"/>
        <item x="1856"/>
        <item x="275"/>
        <item x="4120"/>
        <item x="248"/>
        <item x="8080"/>
        <item x="5409"/>
        <item x="8159"/>
        <item x="6200"/>
        <item x="1577"/>
        <item x="4546"/>
        <item x="8621"/>
        <item x="3953"/>
        <item x="1578"/>
        <item x="3440"/>
        <item x="9556"/>
        <item x="6174"/>
        <item x="1646"/>
        <item x="9917"/>
        <item x="9609"/>
        <item x="2374"/>
        <item x="5399"/>
        <item x="9936"/>
        <item x="7799"/>
        <item x="272"/>
        <item x="7398"/>
        <item x="7838"/>
        <item x="7511"/>
        <item x="2624"/>
        <item x="8358"/>
        <item x="8085"/>
        <item x="10666"/>
        <item x="5267"/>
        <item x="7900"/>
        <item x="2181"/>
        <item x="5642"/>
        <item x="8291"/>
        <item x="5384"/>
        <item x="5583"/>
        <item x="10427"/>
        <item x="6949"/>
        <item x="9796"/>
        <item x="5641"/>
        <item x="4230"/>
        <item x="4752"/>
        <item x="8720"/>
        <item x="7093"/>
        <item x="8509"/>
        <item x="9260"/>
        <item x="9914"/>
        <item x="5397"/>
        <item x="10764"/>
        <item x="3711"/>
        <item x="2342"/>
        <item x="4798"/>
        <item x="7348"/>
        <item x="9383"/>
        <item x="1202"/>
        <item x="6258"/>
        <item x="5095"/>
        <item x="9311"/>
        <item x="10623"/>
        <item x="2184"/>
        <item x="867"/>
        <item x="7094"/>
        <item x="7719"/>
        <item x="5130"/>
        <item x="8026"/>
        <item x="1414"/>
        <item x="5413"/>
        <item x="1835"/>
        <item x="1016"/>
        <item x="6735"/>
        <item x="3074"/>
        <item x="2775"/>
        <item x="6613"/>
        <item x="10732"/>
        <item x="10362"/>
        <item x="9669"/>
        <item x="6404"/>
        <item x="460"/>
        <item x="2388"/>
        <item x="9198"/>
        <item x="387"/>
        <item x="9801"/>
        <item x="2107"/>
        <item x="3948"/>
        <item x="10438"/>
        <item x="3682"/>
        <item x="4192"/>
        <item x="2400"/>
        <item x="9904"/>
        <item x="6772"/>
        <item x="4203"/>
        <item x="7819"/>
        <item x="5516"/>
        <item x="4618"/>
        <item x="5555"/>
        <item x="8410"/>
        <item x="700"/>
        <item x="2180"/>
        <item x="8311"/>
        <item x="4359"/>
        <item x="666"/>
        <item x="5259"/>
        <item x="9909"/>
        <item x="6073"/>
        <item x="1779"/>
        <item x="205"/>
        <item x="4193"/>
        <item x="7171"/>
        <item x="10835"/>
        <item x="7317"/>
        <item x="1350"/>
        <item x="436"/>
        <item x="9093"/>
        <item x="6303"/>
        <item x="2354"/>
        <item x="6079"/>
        <item x="8458"/>
        <item x="8742"/>
        <item x="815"/>
        <item x="6096"/>
        <item x="8007"/>
        <item x="3457"/>
        <item x="1515"/>
        <item x="3650"/>
        <item x="10681"/>
        <item x="1780"/>
        <item x="1462"/>
        <item x="3219"/>
        <item x="6831"/>
        <item x="902"/>
        <item x="3668"/>
        <item x="5322"/>
        <item x="2052"/>
        <item x="1390"/>
        <item x="765"/>
        <item x="4437"/>
        <item x="4449"/>
        <item x="10806"/>
        <item x="2182"/>
        <item x="5103"/>
        <item x="5423"/>
        <item x="10070"/>
        <item x="8128"/>
        <item x="5444"/>
        <item x="2616"/>
        <item x="2112"/>
        <item x="329"/>
        <item x="2108"/>
        <item x="2115"/>
        <item x="2110"/>
        <item x="5478"/>
        <item x="1268"/>
        <item x="9891"/>
        <item x="3730"/>
        <item x="5443"/>
        <item x="6078"/>
        <item x="7745"/>
        <item x="67"/>
        <item x="572"/>
        <item x="6002"/>
        <item x="8551"/>
        <item x="8721"/>
        <item x="9261"/>
        <item x="5429"/>
        <item x="9767"/>
        <item x="5735"/>
        <item x="8158"/>
        <item x="6585"/>
        <item x="2051"/>
        <item x="9303"/>
        <item x="8967"/>
        <item x="927"/>
        <item x="4516"/>
        <item x="4563"/>
        <item x="2416"/>
        <item x="3193"/>
        <item x="10205"/>
        <item x="6823"/>
        <item x="6665"/>
        <item x="214"/>
        <item x="2176"/>
        <item x="6142"/>
        <item x="9046"/>
        <item x="5806"/>
        <item x="4240"/>
        <item x="9053"/>
        <item x="10649"/>
        <item x="2173"/>
        <item x="2308"/>
        <item x="4356"/>
        <item x="5736"/>
        <item x="3244"/>
        <item x="9397"/>
        <item x="7831"/>
        <item x="1196"/>
        <item x="9610"/>
        <item x="963"/>
        <item x="6592"/>
        <item x="161"/>
        <item x="7726"/>
        <item x="2118"/>
        <item x="4227"/>
        <item x="7561"/>
        <item x="10268"/>
        <item x="7540"/>
        <item x="1277"/>
        <item x="8440"/>
        <item x="4824"/>
        <item x="3658"/>
        <item x="9635"/>
        <item x="1010"/>
        <item x="4312"/>
        <item x="9410"/>
        <item x="6609"/>
        <item x="9800"/>
        <item x="5489"/>
        <item x="106"/>
        <item x="10044"/>
        <item x="4625"/>
        <item x="8255"/>
        <item x="2614"/>
        <item x="5260"/>
        <item x="8439"/>
        <item x="8553"/>
        <item x="10287"/>
        <item x="2116"/>
        <item x="958"/>
        <item x="2444"/>
        <item x="8557"/>
        <item x="7267"/>
        <item x="4617"/>
        <item x="10075"/>
        <item x="10333"/>
        <item x="2784"/>
        <item x="7539"/>
        <item x="87"/>
        <item x="2309"/>
        <item x="9479"/>
        <item x="10210"/>
        <item x="9161"/>
        <item x="7258"/>
        <item x="8254"/>
        <item x="1433"/>
        <item x="10107"/>
        <item x="9394"/>
        <item x="8952"/>
        <item x="2074"/>
        <item x="9389"/>
        <item x="1693"/>
        <item x="3541"/>
        <item x="5376"/>
        <item x="5091"/>
        <item x="4393"/>
        <item x="4825"/>
        <item x="3871"/>
        <item x="10301"/>
        <item x="6653"/>
        <item x="3194"/>
        <item x="9913"/>
        <item x="6819"/>
        <item x="5977"/>
        <item x="5318"/>
        <item x="7738"/>
        <item x="4877"/>
        <item x="1306"/>
        <item x="10717"/>
        <item x="3075"/>
        <item x="7871"/>
        <item x="2120"/>
        <item x="10451"/>
        <item x="4325"/>
        <item x="7366"/>
        <item x="521"/>
        <item x="1694"/>
        <item x="10250"/>
        <item x="3922"/>
        <item x="6071"/>
        <item x="3821"/>
        <item x="9483"/>
        <item x="1799"/>
        <item x="8297"/>
        <item x="6429"/>
        <item x="1487"/>
        <item x="222"/>
        <item x="6827"/>
        <item x="2178"/>
        <item x="6413"/>
        <item x="2050"/>
        <item x="1837"/>
        <item x="10118"/>
        <item x="2126"/>
        <item x="2174"/>
        <item x="452"/>
        <item x="2132"/>
        <item x="8125"/>
        <item x="6203"/>
        <item x="6731"/>
        <item x="871"/>
        <item x="4608"/>
        <item x="8974"/>
        <item x="587"/>
        <item x="2411"/>
        <item x="9614"/>
        <item x="4172"/>
        <item x="2113"/>
        <item x="9634"/>
        <item x="946"/>
        <item x="2109"/>
        <item x="924"/>
        <item x="4321"/>
        <item x="1533"/>
        <item x="7617"/>
        <item x="7756"/>
        <item x="2111"/>
        <item x="9640"/>
        <item x="5994"/>
        <item x="9372"/>
        <item x="1342"/>
        <item x="6089"/>
        <item x="9905"/>
        <item x="4425"/>
        <item x="1839"/>
        <item x="10755"/>
        <item x="740"/>
        <item x="1088"/>
        <item x="5191"/>
        <item x="739"/>
        <item x="4216"/>
        <item x="6639"/>
        <item x="3385"/>
        <item x="2102"/>
        <item x="193"/>
        <item x="7616"/>
        <item x="9256"/>
        <item x="9793"/>
        <item x="3760"/>
        <item x="4937"/>
        <item x="1216"/>
        <item x="6825"/>
        <item x="1296"/>
        <item x="8507"/>
        <item x="5090"/>
        <item x="5430"/>
        <item x="207"/>
        <item x="10074"/>
        <item x="1238"/>
        <item x="7181"/>
        <item x="4279"/>
        <item x="10651"/>
        <item x="8377"/>
        <item x="1099"/>
        <item x="8154"/>
        <item x="5563"/>
        <item x="9830"/>
        <item x="10773"/>
        <item x="9050"/>
        <item x="601"/>
        <item x="3809"/>
        <item x="2171"/>
        <item x="4640"/>
        <item x="10390"/>
        <item x="1004"/>
        <item x="10120"/>
        <item x="3057"/>
        <item x="9405"/>
        <item x="8630"/>
        <item x="1702"/>
        <item x="2119"/>
        <item x="3767"/>
        <item x="2187"/>
        <item x="2395"/>
        <item x="160"/>
        <item x="7474"/>
        <item x="8853"/>
        <item x="4593"/>
        <item x="5576"/>
        <item x="6558"/>
        <item x="1464"/>
        <item x="6199"/>
        <item x="7684"/>
        <item x="8392"/>
        <item x="1516"/>
        <item x="311"/>
        <item x="8055"/>
        <item x="9494"/>
        <item x="7868"/>
        <item x="4872"/>
        <item x="3507"/>
        <item x="9501"/>
        <item x="4155"/>
        <item x="2265"/>
        <item x="9795"/>
        <item x="9434"/>
        <item x="4410"/>
        <item x="620"/>
        <item x="2135"/>
        <item x="7372"/>
        <item x="250"/>
        <item x="8569"/>
        <item x="1211"/>
        <item x="6608"/>
        <item x="9654"/>
        <item x="1977"/>
        <item x="5235"/>
        <item x="2185"/>
        <item x="10112"/>
        <item x="4998"/>
        <item x="2117"/>
        <item x="8774"/>
        <item x="6632"/>
        <item x="1201"/>
        <item x="8638"/>
        <item x="4535"/>
        <item x="9657"/>
        <item x="4776"/>
        <item x="6433"/>
        <item x="4347"/>
        <item x="5380"/>
        <item x="3469"/>
        <item x="7697"/>
        <item x="4036"/>
        <item x="7843"/>
        <item x="2390"/>
        <item x="7100"/>
        <item x="8605"/>
        <item x="9957"/>
        <item x="4810"/>
        <item x="142"/>
        <item x="10532"/>
        <item x="6801"/>
        <item x="3654"/>
        <item x="7759"/>
        <item x="3974"/>
        <item x="1173"/>
        <item x="5968"/>
        <item x="10223"/>
        <item x="10599"/>
        <item x="5575"/>
        <item x="7742"/>
        <item x="9964"/>
        <item x="8823"/>
        <item x="8978"/>
        <item x="8379"/>
        <item x="813"/>
        <item x="702"/>
        <item x="9523"/>
        <item x="1863"/>
        <item x="8984"/>
        <item x="9409"/>
        <item x="3339"/>
        <item x="3306"/>
        <item x="4281"/>
        <item x="10085"/>
        <item x="4784"/>
        <item x="10116"/>
        <item x="2121"/>
        <item x="6945"/>
        <item x="6950"/>
        <item x="122"/>
        <item x="10198"/>
        <item x="1200"/>
        <item x="5970"/>
        <item x="1159"/>
        <item x="1490"/>
        <item x="109"/>
        <item x="10673"/>
        <item x="5390"/>
        <item x="1858"/>
        <item x="2955"/>
        <item x="8909"/>
        <item x="8942"/>
        <item x="8220"/>
        <item x="8443"/>
        <item x="8962"/>
        <item x="1176"/>
        <item x="5392"/>
        <item x="7104"/>
        <item x="1100"/>
        <item x="7066"/>
        <item x="3205"/>
        <item x="2130"/>
        <item x="10672"/>
        <item x="7036"/>
        <item x="3673"/>
        <item x="4777"/>
        <item x="9495"/>
        <item x="2122"/>
        <item x="5402"/>
        <item x="8065"/>
        <item x="2127"/>
        <item x="5448"/>
        <item x="229"/>
        <item x="1669"/>
        <item x="3285"/>
        <item x="116"/>
        <item x="7682"/>
        <item x="4982"/>
        <item x="3334"/>
        <item x="2188"/>
        <item x="2172"/>
        <item x="4740"/>
        <item x="5149"/>
        <item x="6439"/>
        <item x="462"/>
        <item x="1670"/>
        <item x="505"/>
        <item x="8874"/>
        <item x="6004"/>
        <item x="10719"/>
        <item x="3826"/>
        <item x="1405"/>
        <item x="6954"/>
        <item x="6773"/>
        <item x="1186"/>
        <item x="6785"/>
        <item x="1982"/>
        <item x="7774"/>
        <item x="7556"/>
        <item x="9059"/>
        <item x="8983"/>
        <item x="607"/>
        <item x="770"/>
        <item x="1607"/>
        <item x="1497"/>
        <item x="3856"/>
        <item x="590"/>
        <item x="1608"/>
        <item x="9808"/>
        <item x="8929"/>
        <item x="5617"/>
        <item x="8855"/>
        <item x="4394"/>
        <item x="1847"/>
        <item x="1258"/>
        <item x="3238"/>
        <item x="4657"/>
        <item x="3245"/>
        <item x="7442"/>
        <item x="9126"/>
        <item x="3893"/>
        <item x="731"/>
        <item x="7999"/>
        <item x="8945"/>
        <item x="2186"/>
        <item x="2009"/>
        <item x="7747"/>
        <item x="8706"/>
        <item x="8389"/>
        <item x="2538"/>
        <item x="8651"/>
        <item x="5446"/>
        <item x="9373"/>
        <item x="4156"/>
        <item x="5393"/>
        <item x="4434"/>
        <item x="4348"/>
        <item x="10805"/>
        <item x="4757"/>
        <item x="2474"/>
        <item x="10691"/>
        <item x="5396"/>
        <item x="7754"/>
        <item x="8203"/>
        <item x="5998"/>
        <item x="3660"/>
        <item x="7021"/>
        <item x="8395"/>
        <item x="7666"/>
        <item x="3556"/>
        <item x="3691"/>
        <item x="9804"/>
        <item x="5427"/>
        <item x="4163"/>
        <item x="4320"/>
        <item x="4283"/>
        <item x="578"/>
        <item x="6932"/>
        <item x="3652"/>
        <item x="4316"/>
        <item x="9770"/>
        <item x="108"/>
        <item x="699"/>
        <item x="7443"/>
        <item x="10370"/>
        <item x="7654"/>
        <item x="3056"/>
        <item x="1978"/>
        <item x="2011"/>
        <item x="9043"/>
        <item x="5272"/>
        <item x="259"/>
        <item x="6317"/>
        <item x="352"/>
        <item x="6799"/>
        <item x="9406"/>
        <item x="8459"/>
        <item x="7112"/>
        <item x="8112"/>
        <item x="573"/>
        <item x="1249"/>
        <item x="9919"/>
        <item x="7700"/>
        <item x="8240"/>
        <item x="814"/>
        <item x="6612"/>
        <item x="7262"/>
        <item x="1713"/>
        <item x="2372"/>
        <item x="5556"/>
        <item x="9446"/>
        <item x="2730"/>
        <item x="3656"/>
        <item x="10690"/>
        <item x="4547"/>
        <item x="6121"/>
        <item x="6734"/>
        <item x="965"/>
        <item x="471"/>
        <item x="8153"/>
        <item x="2385"/>
        <item x="465"/>
        <item x="10536"/>
        <item x="4680"/>
        <item x="10056"/>
        <item x="5496"/>
        <item x="10204"/>
        <item x="5979"/>
        <item x="9396"/>
        <item x="1229"/>
        <item x="1418"/>
        <item x="3899"/>
        <item x="2141"/>
        <item x="1514"/>
        <item x="453"/>
        <item x="10641"/>
        <item x="3675"/>
        <item x="846"/>
        <item x="92"/>
        <item x="3606"/>
        <item x="3058"/>
        <item x="9448"/>
        <item x="9757"/>
        <item x="4785"/>
        <item x="5192"/>
        <item x="215"/>
        <item x="6387"/>
        <item x="7893"/>
        <item x="9245"/>
        <item x="3558"/>
        <item x="7748"/>
        <item x="9458"/>
        <item x="8951"/>
        <item x="6070"/>
        <item x="3123"/>
        <item x="10079"/>
        <item x="2123"/>
        <item x="1101"/>
        <item x="4282"/>
        <item x="6077"/>
        <item x="5323"/>
        <item x="1364"/>
        <item x="10658"/>
        <item x="1984"/>
        <item x="3527"/>
        <item x="5066"/>
        <item x="9073"/>
        <item x="3169"/>
        <item x="3159"/>
        <item x="8247"/>
        <item x="7885"/>
        <item x="7693"/>
        <item x="8343"/>
        <item x="4709"/>
        <item x="1072"/>
        <item x="1092"/>
        <item x="8633"/>
        <item x="9196"/>
        <item x="4115"/>
        <item x="398"/>
        <item x="9574"/>
        <item x="6279"/>
        <item x="448"/>
        <item x="3866"/>
        <item x="9939"/>
        <item x="2965"/>
        <item x="5408"/>
        <item x="1421"/>
        <item x="3207"/>
        <item x="7337"/>
        <item x="4687"/>
        <item x="5145"/>
        <item x="9915"/>
        <item x="8182"/>
        <item x="4881"/>
        <item x="8571"/>
        <item x="156"/>
        <item x="4662"/>
        <item x="6022"/>
        <item x="8495"/>
        <item x="1104"/>
        <item x="4940"/>
        <item x="1105"/>
        <item x="3827"/>
        <item x="9309"/>
        <item x="258"/>
        <item x="3859"/>
        <item x="1848"/>
        <item x="7030"/>
        <item x="167"/>
        <item x="7667"/>
        <item x="522"/>
        <item x="4595"/>
        <item x="2554"/>
        <item x="8168"/>
        <item x="6423"/>
        <item x="7709"/>
        <item x="1087"/>
        <item x="4337"/>
        <item x="9150"/>
        <item x="671"/>
        <item x="5000"/>
        <item x="3938"/>
        <item x="3471"/>
        <item x="9283"/>
        <item x="10555"/>
        <item x="5418"/>
        <item x="6443"/>
        <item x="10114"/>
        <item x="7683"/>
        <item x="4790"/>
        <item x="7956"/>
        <item x="9524"/>
        <item x="1851"/>
        <item x="5024"/>
        <item x="8189"/>
        <item x="9925"/>
        <item x="9414"/>
        <item x="1278"/>
        <item x="8768"/>
        <item x="3775"/>
        <item x="5497"/>
        <item x="3111"/>
        <item x="1218"/>
        <item x="9821"/>
        <item x="962"/>
        <item x="1210"/>
        <item x="9995"/>
        <item x="8476"/>
        <item x="7723"/>
        <item x="8840"/>
        <item x="5515"/>
        <item x="3177"/>
        <item x="7344"/>
        <item x="9852"/>
        <item x="3926"/>
        <item x="8603"/>
        <item x="6369"/>
        <item x="6459"/>
        <item x="7439"/>
        <item x="466"/>
        <item x="5442"/>
        <item x="7784"/>
        <item x="166"/>
        <item x="2134"/>
        <item x="355"/>
        <item x="9571"/>
        <item x="7740"/>
        <item x="10598"/>
        <item x="9589"/>
        <item x="3310"/>
        <item x="3702"/>
        <item x="3868"/>
        <item x="9791"/>
        <item x="4735"/>
        <item x="155"/>
        <item x="4837"/>
        <item x="1709"/>
        <item x="3284"/>
        <item x="8520"/>
        <item x="6401"/>
        <item x="10030"/>
        <item x="8172"/>
        <item x="10236"/>
        <item x="7624"/>
        <item x="5100"/>
        <item x="6497"/>
        <item x="3823"/>
        <item x="5431"/>
        <item x="8845"/>
        <item x="6956"/>
        <item x="4768"/>
        <item x="6175"/>
        <item x="2494"/>
        <item x="3130"/>
        <item x="8015"/>
        <item x="2956"/>
        <item x="10609"/>
        <item x="10046"/>
        <item x="6935"/>
        <item x="9074"/>
        <item x="10060"/>
        <item x="3242"/>
        <item x="4160"/>
        <item x="5985"/>
        <item x="872"/>
        <item x="4395"/>
        <item x="6425"/>
        <item x="6424"/>
        <item x="7023"/>
        <item x="1403"/>
        <item x="6787"/>
        <item x="2159"/>
        <item x="6499"/>
        <item x="3817"/>
        <item x="3693"/>
        <item x="5010"/>
        <item x="2012"/>
        <item x="5388"/>
        <item x="7037"/>
        <item x="7739"/>
        <item x="6656"/>
        <item x="5995"/>
        <item x="4355"/>
        <item x="9973"/>
        <item x="710"/>
        <item x="10597"/>
        <item x="8204"/>
        <item x="766"/>
        <item x="10271"/>
        <item x="5092"/>
        <item x="3521"/>
        <item x="5544"/>
        <item x="4850"/>
        <item x="10429"/>
        <item x="5404"/>
        <item x="1255"/>
        <item x="5894"/>
        <item x="8921"/>
        <item x="5701"/>
        <item x="1532"/>
        <item x="1265"/>
        <item x="2022"/>
        <item x="4660"/>
        <item x="4185"/>
        <item x="3228"/>
        <item x="4116"/>
        <item x="1989"/>
        <item x="7054"/>
        <item x="3851"/>
        <item x="5577"/>
        <item x="1235"/>
        <item x="4440"/>
        <item x="9910"/>
        <item x="3304"/>
        <item x="4318"/>
        <item x="2381"/>
        <item x="3116"/>
        <item x="8675"/>
        <item x="6738"/>
        <item x="5089"/>
        <item x="4169"/>
        <item x="1747"/>
        <item x="5031"/>
        <item x="8193"/>
        <item x="596"/>
        <item x="6176"/>
        <item x="9078"/>
        <item x="5303"/>
        <item x="1738"/>
        <item x="1862"/>
        <item x="7743"/>
        <item x="8157"/>
        <item x="3551"/>
        <item x="4326"/>
        <item x="6353"/>
        <item x="817"/>
        <item x="2806"/>
        <item x="2013"/>
        <item x="6591"/>
        <item x="5530"/>
        <item x="10615"/>
        <item x="1485"/>
        <item x="749"/>
        <item x="6652"/>
        <item x="1454"/>
        <item x="10032"/>
        <item x="6178"/>
        <item x="506"/>
        <item x="2617"/>
        <item x="4706"/>
        <item x="9953"/>
        <item x="9273"/>
        <item x="10083"/>
        <item x="6590"/>
        <item x="9517"/>
        <item x="3863"/>
        <item x="6312"/>
        <item x="473"/>
        <item x="9768"/>
        <item x="7668"/>
        <item x="2075"/>
        <item x="2272"/>
        <item x="9490"/>
        <item x="24"/>
        <item x="6378"/>
        <item x="6951"/>
        <item x="7639"/>
        <item x="3923"/>
        <item x="6644"/>
        <item x="9329"/>
        <item x="10604"/>
        <item x="3037"/>
        <item x="9642"/>
        <item x="4114"/>
        <item x="2646"/>
        <item x="4439"/>
        <item x="4796"/>
        <item x="3768"/>
        <item x="519"/>
        <item x="6638"/>
        <item x="3770"/>
        <item x="5365"/>
        <item x="7710"/>
        <item x="3369"/>
        <item x="1444"/>
        <item x="4705"/>
        <item x="7744"/>
        <item x="8923"/>
        <item x="7800"/>
        <item x="1267"/>
        <item x="1345"/>
        <item x="822"/>
        <item x="10582"/>
        <item x="9058"/>
        <item x="5450"/>
        <item x="5762"/>
        <item x="5317"/>
        <item x="8985"/>
        <item x="278"/>
        <item x="10151"/>
        <item x="8117"/>
        <item x="6617"/>
        <item x="8296"/>
        <item x="7892"/>
        <item x="4708"/>
        <item x="9655"/>
        <item x="9665"/>
        <item x="10484"/>
        <item x="326"/>
        <item x="3097"/>
        <item x="1206"/>
        <item x="5329"/>
        <item x="3792"/>
        <item x="2105"/>
        <item x="4423"/>
        <item x="10581"/>
        <item x="9080"/>
        <item x="4704"/>
        <item x="3924"/>
        <item x="3411"/>
        <item x="476"/>
        <item x="7681"/>
        <item x="8935"/>
        <item x="3098"/>
        <item x="905"/>
        <item x="8976"/>
        <item x="6449"/>
        <item x="3670"/>
        <item x="8016"/>
        <item x="7974"/>
        <item x="3869"/>
        <item x="10585"/>
        <item x="4638"/>
        <item x="6824"/>
        <item x="138"/>
        <item x="5128"/>
        <item x="959"/>
        <item x="10388"/>
        <item x="8270"/>
        <item x="8622"/>
        <item x="8391"/>
        <item x="5623"/>
        <item x="10756"/>
        <item x="3286"/>
        <item x="6090"/>
        <item x="7321"/>
        <item x="9412"/>
        <item x="2753"/>
        <item x="197"/>
        <item x="1990"/>
        <item x="6796"/>
        <item x="1291"/>
        <item x="6550"/>
        <item x="844"/>
        <item x="8800"/>
        <item x="4098"/>
        <item x="2076"/>
        <item x="3009"/>
        <item x="6008"/>
        <item x="4628"/>
        <item x="9164"/>
        <item x="7029"/>
        <item x="3335"/>
        <item x="9404"/>
        <item x="307"/>
        <item x="10094"/>
        <item x="93"/>
        <item x="7371"/>
        <item x="9069"/>
        <item x="10050"/>
        <item x="8348"/>
        <item x="8888"/>
        <item x="4707"/>
        <item x="1237"/>
        <item x="533"/>
        <item x="7137"/>
        <item x="3865"/>
        <item x="9929"/>
        <item x="7041"/>
        <item x="9923"/>
        <item x="7098"/>
        <item x="5133"/>
        <item x="9861"/>
        <item x="1477"/>
        <item x="9956"/>
        <item x="6631"/>
        <item x="1248"/>
        <item x="7284"/>
        <item x="7296"/>
        <item x="8712"/>
        <item x="9415"/>
        <item x="10422"/>
        <item x="8139"/>
        <item x="5080"/>
        <item x="4727"/>
        <item x="9594"/>
        <item x="9262"/>
        <item x="6551"/>
        <item x="3437"/>
        <item x="2557"/>
        <item x="4194"/>
        <item x="5099"/>
        <item x="8625"/>
        <item x="131"/>
        <item x="7285"/>
        <item x="3087"/>
        <item x="8115"/>
        <item x="5531"/>
        <item x="9117"/>
        <item x="6606"/>
        <item x="3195"/>
        <item x="10801"/>
        <item x="5302"/>
        <item x="3818"/>
        <item x="2535"/>
        <item x="10231"/>
        <item x="2131"/>
        <item x="9243"/>
        <item x="8519"/>
        <item x="3723"/>
        <item x="10825"/>
        <item x="3820"/>
        <item x="5328"/>
        <item x="9615"/>
        <item x="10746"/>
        <item x="1049"/>
        <item x="3849"/>
        <item x="6919"/>
        <item x="29"/>
        <item x="4820"/>
        <item x="4710"/>
        <item x="8626"/>
        <item x="7861"/>
        <item x="8629"/>
        <item x="10571"/>
        <item x="3897"/>
        <item x="3825"/>
        <item x="1484"/>
        <item x="8000"/>
        <item x="9416"/>
        <item x="6084"/>
        <item x="6658"/>
        <item x="4342"/>
        <item x="1168"/>
        <item x="4206"/>
        <item x="10036"/>
        <item x="3666"/>
        <item x="7422"/>
        <item x="10006"/>
        <item x="1874"/>
        <item x="1217"/>
        <item x="10642"/>
        <item x="1451"/>
        <item x="7662"/>
        <item x="2958"/>
        <item x="8346"/>
        <item x="5081"/>
        <item x="150"/>
        <item x="8506"/>
        <item x="7060"/>
        <item x="1107"/>
        <item x="7571"/>
        <item x="3626"/>
        <item x="774"/>
        <item x="7741"/>
        <item x="10004"/>
        <item x="4207"/>
        <item x="7465"/>
        <item x="615"/>
        <item x="7178"/>
        <item x="1697"/>
        <item x="3988"/>
        <item x="3872"/>
        <item x="8010"/>
        <item x="6311"/>
        <item x="9125"/>
        <item x="10762"/>
        <item x="3950"/>
        <item x="6921"/>
        <item x="3168"/>
        <item x="884"/>
        <item x="3108"/>
        <item x="3342"/>
        <item x="996"/>
        <item x="9519"/>
        <item x="1282"/>
        <item x="1240"/>
        <item x="5454"/>
        <item x="8835"/>
        <item x="4786"/>
        <item x="9421"/>
        <item x="6023"/>
        <item x="7637"/>
        <item x="2950"/>
        <item x="9792"/>
        <item x="916"/>
        <item x="1261"/>
        <item x="4175"/>
        <item x="9498"/>
        <item x="4621"/>
        <item x="6026"/>
        <item x="3155"/>
        <item x="8704"/>
        <item x="10082"/>
        <item x="4292"/>
        <item x="362"/>
        <item x="4139"/>
        <item x="6635"/>
        <item x="9403"/>
        <item x="2960"/>
        <item x="1708"/>
        <item x="2543"/>
        <item x="479"/>
        <item x="1725"/>
        <item x="3700"/>
        <item x="2224"/>
        <item x="7579"/>
        <item x="7373"/>
        <item x="2555"/>
        <item x="3379"/>
        <item x="7888"/>
        <item x="5188"/>
        <item x="4244"/>
        <item x="3664"/>
        <item x="1272"/>
        <item x="4179"/>
        <item x="2957"/>
        <item x="9289"/>
        <item x="1867"/>
        <item x="6092"/>
        <item x="1336"/>
        <item x="1236"/>
        <item x="8473"/>
        <item x="8964"/>
        <item x="1431"/>
        <item x="7438"/>
        <item x="3346"/>
        <item x="2512"/>
        <item x="7343"/>
        <item x="3592"/>
        <item x="5014"/>
        <item x="5008"/>
        <item x="1422"/>
        <item x="6641"/>
        <item x="4218"/>
        <item x="4591"/>
        <item x="3622"/>
        <item x="5301"/>
        <item x="1791"/>
        <item x="4130"/>
        <item x="947"/>
        <item x="7957"/>
        <item x="8241"/>
        <item x="5098"/>
        <item x="9401"/>
        <item x="10486"/>
        <item x="117"/>
        <item x="824"/>
        <item x="4634"/>
        <item x="1877"/>
        <item x="7027"/>
        <item x="2408"/>
        <item x="8991"/>
        <item x="4295"/>
        <item x="1232"/>
        <item x="9752"/>
        <item x="3160"/>
        <item x="2083"/>
        <item x="6979"/>
        <item x="4422"/>
        <item x="13"/>
        <item x="7905"/>
        <item x="5621"/>
        <item x="9633"/>
        <item x="1110"/>
        <item x="2976"/>
        <item x="6752"/>
        <item x="3710"/>
        <item x="4636"/>
        <item x="3847"/>
        <item x="6751"/>
        <item x="6618"/>
        <item x="8570"/>
        <item x="8726"/>
        <item x="8237"/>
        <item x="9272"/>
        <item x="7862"/>
        <item x="8558"/>
        <item x="7746"/>
        <item x="3117"/>
        <item x="1873"/>
        <item x="9377"/>
        <item x="10052"/>
        <item x="1769"/>
        <item x="1280"/>
        <item x="10482"/>
        <item x="6512"/>
        <item x="10506"/>
        <item x="6201"/>
        <item x="6549"/>
        <item x="6085"/>
        <item x="5628"/>
        <item x="4456"/>
        <item x="8703"/>
        <item x="8201"/>
        <item x="6177"/>
        <item x="8025"/>
        <item x="8561"/>
        <item x="1761"/>
        <item x="7886"/>
        <item x="9259"/>
        <item x="7549"/>
        <item x="1553"/>
        <item x="9113"/>
        <item x="8200"/>
        <item x="5199"/>
        <item x="866"/>
        <item x="705"/>
        <item x="7279"/>
        <item x="8404"/>
        <item x="9101"/>
        <item x="1763"/>
        <item x="8702"/>
        <item x="8370"/>
        <item x="6094"/>
        <item x="8611"/>
        <item x="4327"/>
        <item x="6725"/>
        <item x="6081"/>
        <item x="321"/>
        <item x="5041"/>
        <item x="1767"/>
        <item x="10456"/>
        <item x="9512"/>
        <item x="416"/>
        <item x="5364"/>
        <item x="1757"/>
        <item x="6462"/>
        <item x="1"/>
        <item x="5917"/>
        <item x="4080"/>
        <item x="5926"/>
        <item x="1765"/>
        <item x="5243"/>
        <item x="6310"/>
        <item x="10586"/>
        <item x="2541"/>
        <item x="8008"/>
        <item x="5495"/>
        <item x="7385"/>
        <item x="1755"/>
        <item x="6794"/>
        <item x="3347"/>
        <item x="1759"/>
        <item x="1773"/>
        <item x="6091"/>
        <item x="9513"/>
        <item x="1753"/>
        <item x="6782"/>
        <item x="3587"/>
        <item x="1771"/>
        <item x="7425"/>
        <item x="3156"/>
        <item x="7176"/>
        <item x="62"/>
        <item x="1331"/>
        <item x="3593"/>
        <item x="7928"/>
        <item x="9266"/>
        <item x="247"/>
        <item x="10565"/>
        <item x="4885"/>
        <item x="6532"/>
        <item x="4789"/>
        <item x="3995"/>
        <item x="9042"/>
        <item x="8694"/>
        <item x="9750"/>
        <item x="3617"/>
        <item x="10325"/>
        <item x="2058"/>
        <item x="9876"/>
        <item x="5265"/>
        <item x="5134"/>
        <item x="6420"/>
        <item x="5151"/>
        <item x="6634"/>
        <item x="9007"/>
        <item x="4131"/>
        <item x="7437"/>
        <item x="692"/>
        <item x="8813"/>
        <item x="926"/>
        <item x="8628"/>
        <item x="3204"/>
        <item x="4049"/>
        <item x="743"/>
        <item x="6400"/>
        <item x="6"/>
        <item x="4003"/>
        <item x="28"/>
        <item x="3026"/>
        <item x="10505"/>
        <item x="10467"/>
        <item x="1324"/>
        <item x="7097"/>
        <item x="328"/>
        <item x="2942"/>
        <item x="3591"/>
        <item x="4991"/>
        <item x="9934"/>
        <item x="1539"/>
        <item x="8163"/>
        <item x="6277"/>
        <item x="9464"/>
        <item x="9617"/>
        <item x="2698"/>
        <item x="2231"/>
        <item x="3259"/>
        <item x="7663"/>
        <item x="595"/>
        <item x="2767"/>
        <item x="7841"/>
        <item x="5326"/>
        <item x="989"/>
        <item x="6930"/>
        <item x="9774"/>
        <item x="1198"/>
        <item x="5991"/>
        <item x="8471"/>
        <item x="1801"/>
        <item x="8924"/>
        <item x="1214"/>
        <item x="3532"/>
        <item x="6202"/>
        <item x="8019"/>
        <item x="5536"/>
        <item x="354"/>
        <item x="431"/>
        <item x="10106"/>
        <item x="3540"/>
        <item x="3141"/>
        <item x="1491"/>
        <item x="3018"/>
        <item x="7669"/>
        <item x="4134"/>
        <item x="5324"/>
        <item x="6372"/>
        <item x="8577"/>
        <item x="450"/>
        <item x="6980"/>
        <item x="6438"/>
        <item x="5610"/>
        <item x="4565"/>
        <item x="7973"/>
        <item x="5733"/>
        <item x="1398"/>
        <item x="3298"/>
        <item x="688"/>
        <item x="8844"/>
        <item x="10839"/>
        <item x="3984"/>
        <item x="8511"/>
        <item x="3588"/>
        <item x="891"/>
        <item x="1551"/>
        <item x="7970"/>
        <item x="873"/>
        <item x="6926"/>
        <item x="2223"/>
        <item x="8437"/>
        <item x="10149"/>
        <item x="6461"/>
        <item x="10340"/>
        <item x="9938"/>
        <item x="5580"/>
        <item x="10541"/>
        <item x="9928"/>
        <item x="4097"/>
        <item x="2793"/>
        <item x="4980"/>
        <item x="703"/>
        <item x="8837"/>
        <item x="8165"/>
        <item x="485"/>
        <item x="10650"/>
        <item x="6127"/>
        <item x="7095"/>
        <item x="4544"/>
        <item x="6082"/>
        <item x="9926"/>
        <item x="9277"/>
        <item x="9491"/>
        <item x="9156"/>
        <item x="6642"/>
        <item x="3268"/>
        <item x="5752"/>
        <item x="6083"/>
        <item x="3226"/>
        <item x="5608"/>
        <item x="9584"/>
        <item x="9248"/>
        <item x="1445"/>
        <item x="27"/>
        <item x="10656"/>
        <item x="8854"/>
        <item x="8409"/>
        <item x="4610"/>
        <item x="2519"/>
        <item x="10600"/>
        <item x="3406"/>
        <item x="9598"/>
        <item x="9465"/>
        <item x="281"/>
        <item x="9997"/>
        <item x="1199"/>
        <item x="10043"/>
        <item x="5986"/>
        <item x="9507"/>
        <item x="2404"/>
        <item x="6702"/>
        <item x="6399"/>
        <item x="8838"/>
        <item x="3983"/>
        <item x="2935"/>
        <item x="6274"/>
        <item x="4525"/>
        <item x="8069"/>
        <item x="5606"/>
        <item x="3363"/>
        <item x="1103"/>
        <item x="8856"/>
        <item x="9892"/>
        <item x="10559"/>
        <item x="1453"/>
        <item x="1814"/>
        <item x="6505"/>
        <item x="9300"/>
        <item x="6711"/>
        <item x="8020"/>
        <item x="10328"/>
        <item x="10387"/>
        <item x="1025"/>
        <item x="5600"/>
        <item x="7694"/>
        <item x="8709"/>
        <item x="7936"/>
        <item x="4186"/>
        <item x="9756"/>
        <item x="5321"/>
        <item x="9002"/>
        <item x="7350"/>
        <item x="23"/>
        <item x="706"/>
        <item x="4552"/>
        <item x="1244"/>
        <item x="1245"/>
        <item x="3625"/>
        <item x="8877"/>
        <item x="6093"/>
        <item x="10180"/>
        <item x="9758"/>
        <item x="6506"/>
        <item x="9911"/>
        <item x="1243"/>
        <item x="7959"/>
        <item x="7309"/>
        <item x="584"/>
        <item x="9930"/>
        <item x="8338"/>
        <item x="8639"/>
        <item x="9631"/>
        <item x="2857"/>
        <item x="5308"/>
        <item x="22"/>
        <item x="1212"/>
        <item x="10729"/>
        <item x="3707"/>
        <item x="5125"/>
        <item x="2513"/>
        <item x="4741"/>
        <item x="10774"/>
        <item x="7468"/>
        <item x="3985"/>
        <item x="8650"/>
        <item x="1768"/>
        <item x="4782"/>
        <item x="9133"/>
        <item x="5129"/>
        <item x="6929"/>
        <item x="1279"/>
        <item x="10815"/>
        <item x="664"/>
        <item x="1298"/>
        <item x="9378"/>
        <item x="371"/>
        <item x="1231"/>
        <item x="1352"/>
        <item x="5542"/>
        <item x="6610"/>
        <item x="3610"/>
        <item x="6468"/>
        <item x="5538"/>
        <item x="7638"/>
        <item x="6448"/>
        <item x="1754"/>
        <item x="9282"/>
        <item x="4328"/>
        <item x="3283"/>
        <item x="2848"/>
        <item x="5695"/>
        <item x="6352"/>
        <item x="4332"/>
        <item x="3125"/>
        <item x="8347"/>
        <item x="1797"/>
        <item x="1772"/>
        <item x="9755"/>
        <item x="1756"/>
        <item x="10584"/>
        <item x="1774"/>
        <item x="407"/>
        <item x="5620"/>
        <item x="6651"/>
        <item x="1385"/>
        <item x="3986"/>
        <item x="3624"/>
        <item x="3925"/>
        <item x="1775"/>
        <item x="405"/>
        <item x="7142"/>
        <item x="1766"/>
        <item x="8783"/>
        <item x="1576"/>
        <item x="1758"/>
        <item x="5068"/>
        <item x="1303"/>
        <item x="8470"/>
        <item x="7315"/>
        <item x="3891"/>
        <item x="1281"/>
        <item x="1764"/>
        <item x="1575"/>
        <item x="798"/>
        <item x="9515"/>
        <item x="9136"/>
        <item x="2567"/>
        <item x="1760"/>
        <item x="2863"/>
        <item x="8715"/>
        <item x="7894"/>
        <item x="5201"/>
        <item x="3047"/>
        <item x="9769"/>
        <item x="3085"/>
        <item x="8062"/>
        <item x="8253"/>
        <item x="7063"/>
        <item x="3890"/>
        <item x="6872"/>
        <item x="865"/>
        <item x="904"/>
        <item x="8324"/>
        <item x="1158"/>
        <item x="6555"/>
        <item x="7804"/>
        <item x="9673"/>
        <item x="5597"/>
        <item x="4939"/>
        <item x="10480"/>
        <item x="3093"/>
        <item x="4713"/>
        <item x="1806"/>
        <item x="2406"/>
        <item x="430"/>
        <item x="1723"/>
        <item x="4317"/>
        <item x="8161"/>
        <item x="3848"/>
        <item x="6640"/>
        <item x="4122"/>
        <item x="3380"/>
        <item x="1000"/>
        <item x="8416"/>
        <item x="3261"/>
        <item x="1434"/>
        <item x="3208"/>
        <item x="8212"/>
        <item x="10233"/>
        <item x="8335"/>
        <item x="4822"/>
        <item x="3627"/>
        <item x="698"/>
        <item x="4659"/>
        <item x="9218"/>
        <item x="4629"/>
        <item x="4720"/>
        <item x="413"/>
        <item x="4026"/>
        <item x="2849"/>
        <item x="5776"/>
        <item x="5540"/>
        <item x="8313"/>
        <item x="3236"/>
        <item x="3621"/>
        <item x="9875"/>
        <item x="2585"/>
        <item x="2361"/>
        <item x="8397"/>
        <item x="6388"/>
        <item x="8803"/>
        <item x="5578"/>
        <item x="1250"/>
        <item x="4758"/>
        <item x="10622"/>
        <item x="8928"/>
        <item x="9947"/>
        <item x="8858"/>
        <item x="4571"/>
        <item x="9229"/>
        <item x="3345"/>
        <item x="3364"/>
        <item x="2583"/>
        <item x="3470"/>
        <item x="3709"/>
        <item x="8559"/>
        <item x="1465"/>
        <item x="6410"/>
        <item x="3477"/>
        <item x="5067"/>
        <item x="5654"/>
        <item x="570"/>
        <item x="9039"/>
        <item x="3727"/>
        <item x="10793"/>
        <item x="4823"/>
        <item x="4331"/>
        <item x="3646"/>
        <item x="1883"/>
        <item x="4632"/>
        <item x="4728"/>
        <item x="10034"/>
        <item x="463"/>
        <item x="3579"/>
        <item x="1432"/>
        <item x="7652"/>
        <item x="7180"/>
        <item x="1021"/>
        <item x="8544"/>
        <item x="7713"/>
        <item x="6418"/>
        <item x="8804"/>
        <item x="9271"/>
        <item x="10029"/>
        <item x="7812"/>
        <item x="845"/>
        <item x="2220"/>
        <item x="8109"/>
        <item x="4633"/>
        <item x="3257"/>
        <item x="5688"/>
        <item x="7779"/>
        <item x="9231"/>
        <item x="6978"/>
        <item x="8500"/>
        <item x="504"/>
        <item x="6390"/>
        <item x="1866"/>
        <item x="8826"/>
        <item x="10457"/>
        <item x="8922"/>
        <item x="6309"/>
        <item x="581"/>
        <item x="4149"/>
        <item x="10703"/>
        <item x="3460"/>
        <item x="8372"/>
        <item x="366"/>
        <item x="874"/>
        <item x="4473"/>
        <item x="6289"/>
        <item x="101"/>
        <item x="8540"/>
        <item x="3483"/>
        <item x="8403"/>
        <item x="9487"/>
        <item x="6045"/>
        <item x="10356"/>
        <item x="9500"/>
        <item x="1843"/>
        <item x="864"/>
        <item x="8701"/>
        <item x="3036"/>
        <item x="6463"/>
        <item x="4030"/>
        <item x="2566"/>
        <item x="8850"/>
        <item x="7111"/>
        <item x="88"/>
        <item x="6534"/>
        <item x="3918"/>
        <item x="8724"/>
        <item x="8337"/>
        <item x="7469"/>
        <item x="490"/>
        <item x="5935"/>
        <item x="3315"/>
        <item x="114"/>
        <item x="5553"/>
        <item x="10721"/>
        <item x="3473"/>
        <item x="336"/>
        <item x="6350"/>
        <item x="2722"/>
        <item x="3620"/>
        <item x="5101"/>
        <item x="8658"/>
        <item x="10425"/>
        <item x="9189"/>
        <item x="9071"/>
        <item x="2586"/>
        <item x="9192"/>
        <item x="10725"/>
        <item x="1365"/>
        <item x="4187"/>
        <item x="4701"/>
        <item x="726"/>
        <item x="10193"/>
        <item x="7661"/>
        <item x="2986"/>
        <item x="1554"/>
        <item x="9177"/>
        <item x="1555"/>
        <item x="10012"/>
        <item x="4654"/>
        <item x="5560"/>
        <item x="6047"/>
        <item x="4794"/>
        <item x="9636"/>
        <item x="2405"/>
        <item x="8861"/>
        <item x="5119"/>
        <item x="2485"/>
        <item x="2073"/>
        <item x="7889"/>
        <item x="669"/>
        <item x="123"/>
        <item x="10661"/>
        <item x="402"/>
        <item x="3233"/>
        <item x="2725"/>
        <item x="6601"/>
        <item x="2971"/>
        <item x="9439"/>
        <item x="693"/>
        <item x="9138"/>
        <item x="7330"/>
        <item x="10308"/>
        <item x="9436"/>
        <item x="10355"/>
        <item x="10234"/>
        <item x="9115"/>
        <item x="3659"/>
        <item x="3713"/>
        <item x="6927"/>
        <item x="2883"/>
        <item x="1157"/>
        <item x="3518"/>
        <item x="6861"/>
        <item x="8064"/>
        <item x="10228"/>
        <item x="487"/>
        <item x="3731"/>
        <item x="3742"/>
        <item x="370"/>
        <item x="8073"/>
        <item x="10184"/>
        <item x="8562"/>
        <item x="8836"/>
        <item x="7135"/>
        <item x="6624"/>
        <item x="4742"/>
        <item x="6065"/>
        <item x="8700"/>
        <item x="8842"/>
        <item x="2382"/>
        <item x="1486"/>
        <item x="5892"/>
        <item x="9291"/>
        <item x="6276"/>
        <item x="10796"/>
        <item x="8878"/>
        <item x="3616"/>
        <item x="4208"/>
        <item x="9094"/>
        <item x="8364"/>
        <item x="1695"/>
        <item x="9408"/>
        <item x="3296"/>
        <item x="3264"/>
        <item x="5410"/>
        <item x="9753"/>
        <item x="10324"/>
        <item x="10219"/>
        <item x="4819"/>
        <item x="10797"/>
        <item x="10644"/>
        <item x="10735"/>
        <item x="3765"/>
        <item x="5524"/>
        <item x="9461"/>
        <item x="9569"/>
        <item x="6977"/>
        <item x="9595"/>
        <item x="292"/>
        <item x="642"/>
        <item x="9170"/>
        <item x="3597"/>
        <item x="8105"/>
        <item x="1842"/>
        <item x="3618"/>
        <item x="8490"/>
        <item x="4196"/>
        <item x="8478"/>
        <item x="7214"/>
        <item x="8627"/>
        <item x="9381"/>
        <item x="1175"/>
        <item x="7903"/>
        <item x="9285"/>
        <item x="3445"/>
        <item x="6597"/>
        <item x="478"/>
        <item x="4369"/>
        <item x="4717"/>
        <item x="4801"/>
        <item x="3580"/>
        <item x="7364"/>
        <item x="6320"/>
        <item x="5679"/>
        <item x="3762"/>
        <item x="10590"/>
        <item x="7890"/>
        <item x="3979"/>
        <item x="10338"/>
        <item x="3623"/>
        <item x="3748"/>
        <item x="9185"/>
        <item x="1855"/>
        <item x="7791"/>
        <item x="10843"/>
        <item x="9499"/>
        <item x="3638"/>
        <item x="8484"/>
        <item x="8149"/>
        <item x="6020"/>
        <item x="7"/>
        <item x="3790"/>
        <item x="8767"/>
        <item x="9052"/>
        <item x="1387"/>
        <item x="1131"/>
        <item x="261"/>
        <item x="8135"/>
        <item x="5425"/>
        <item x="1467"/>
        <item x="4219"/>
        <item x="9308"/>
        <item x="2668"/>
        <item x="3615"/>
        <item x="2632"/>
        <item x="4037"/>
        <item x="1435"/>
        <item x="3079"/>
        <item x="10713"/>
        <item x="9284"/>
        <item x="5168"/>
        <item x="4818"/>
        <item x="7420"/>
        <item x="2963"/>
        <item x="4914"/>
        <item x="10718"/>
        <item x="5651"/>
        <item x="3482"/>
        <item x="1395"/>
        <item x="1859"/>
        <item x="459"/>
        <item x="3690"/>
        <item x="2989"/>
        <item x="10664"/>
        <item x="9236"/>
        <item x="3479"/>
        <item x="3662"/>
        <item x="98"/>
        <item x="752"/>
        <item x="5697"/>
        <item x="8640"/>
        <item x="9219"/>
        <item x="5441"/>
        <item x="3348"/>
        <item x="3919"/>
        <item x="6820"/>
        <item x="3596"/>
        <item x="10217"/>
        <item x="2618"/>
        <item x="7216"/>
        <item x="9163"/>
        <item x="3755"/>
        <item x="9790"/>
        <item x="998"/>
        <item x="130"/>
        <item x="2227"/>
        <item x="1853"/>
        <item x="412"/>
        <item x="3724"/>
        <item x="5406"/>
        <item x="3920"/>
        <item x="6985"/>
        <item x="1197"/>
        <item x="401"/>
        <item x="10350"/>
        <item x="8006"/>
        <item x="3167"/>
        <item x="3384"/>
        <item x="8438"/>
        <item x="6661"/>
        <item x="3584"/>
        <item x="9264"/>
        <item x="9292"/>
        <item x="7213"/>
        <item x="4305"/>
        <item x="1066"/>
        <item x="7906"/>
        <item x="10190"/>
        <item x="7058"/>
        <item x="3277"/>
        <item x="3279"/>
        <item x="5013"/>
        <item x="5386"/>
        <item x="6870"/>
        <item x="8895"/>
        <item x="3465"/>
        <item x="1330"/>
        <item x="4626"/>
        <item x="816"/>
        <item x="9459"/>
        <item x="3377"/>
        <item x="10466"/>
        <item x="5700"/>
        <item x="6753"/>
        <item x="5602"/>
        <item x="6477"/>
        <item x="2564"/>
        <item x="3619"/>
        <item x="8472"/>
        <item x="2888"/>
        <item x="1351"/>
        <item x="6048"/>
        <item x="2862"/>
        <item x="4474"/>
        <item x="9531"/>
        <item x="5601"/>
        <item x="5449"/>
        <item x="2868"/>
        <item x="2928"/>
        <item x="568"/>
        <item x="4343"/>
        <item x="5805"/>
        <item x="391"/>
        <item x="5197"/>
        <item x="95"/>
        <item x="6830"/>
        <item x="4795"/>
        <item x="4195"/>
        <item x="10483"/>
        <item x="3763"/>
        <item x="10266"/>
        <item x="7996"/>
        <item x="1140"/>
        <item x="10409"/>
        <item x="8641"/>
        <item x="152"/>
        <item x="8430"/>
        <item x="8825"/>
        <item x="9463"/>
        <item x="503"/>
        <item x="4225"/>
        <item x="9482"/>
        <item x="4695"/>
        <item x="4766"/>
        <item x="9082"/>
        <item x="6402"/>
        <item x="299"/>
        <item x="3819"/>
        <item x="1022"/>
        <item x="7820"/>
        <item x="1251"/>
        <item x="10257"/>
        <item x="7163"/>
        <item x="1963"/>
        <item x="10221"/>
        <item x="2655"/>
        <item x="477"/>
        <item x="9859"/>
        <item x="10657"/>
        <item x="8993"/>
        <item x="9209"/>
        <item x="7722"/>
        <item x="7721"/>
        <item x="3481"/>
        <item x="4840"/>
        <item x="7129"/>
        <item x="9579"/>
        <item x="10645"/>
        <item x="1441"/>
        <item x="6740"/>
        <item x="364"/>
        <item x="5114"/>
        <item x="4038"/>
        <item x="1972"/>
        <item x="8802"/>
        <item x="3388"/>
        <item x="6729"/>
        <item x="289"/>
        <item x="9596"/>
        <item x="10572"/>
        <item x="8849"/>
        <item x="3529"/>
        <item x="4833"/>
        <item x="3338"/>
        <item x="5607"/>
        <item x="2407"/>
        <item x="5690"/>
        <item x="4844"/>
        <item x="2679"/>
        <item x="3609"/>
        <item x="3523"/>
        <item x="5581"/>
        <item x="7642"/>
        <item x="3780"/>
        <item x="55"/>
        <item x="1077"/>
        <item x="10237"/>
        <item x="8574"/>
        <item x="9095"/>
        <item x="4787"/>
        <item x="4781"/>
        <item x="3667"/>
        <item x="10249"/>
        <item x="2964"/>
        <item x="2707"/>
        <item x="4846"/>
        <item x="4722"/>
        <item x="2923"/>
        <item x="4715"/>
        <item x="10019"/>
        <item x="3777"/>
        <item x="4658"/>
        <item x="7562"/>
        <item x="744"/>
        <item x="6126"/>
        <item x="8210"/>
        <item x="4755"/>
        <item x="4995"/>
        <item x="228"/>
        <item x="1154"/>
        <item x="2415"/>
        <item x="5426"/>
        <item x="1804"/>
        <item x="6502"/>
        <item x="3073"/>
        <item x="1381"/>
        <item x="5913"/>
        <item x="8433"/>
        <item x="8227"/>
        <item x="4085"/>
        <item x="327"/>
        <item x="10020"/>
        <item x="4663"/>
        <item x="10380"/>
        <item x="472"/>
        <item x="7099"/>
        <item x="48"/>
        <item x="10610"/>
        <item x="8"/>
        <item x="4043"/>
        <item x="10818"/>
        <item x="2762"/>
        <item x="4458"/>
        <item x="2994"/>
        <item x="10640"/>
        <item x="6281"/>
        <item x="10098"/>
        <item x="8970"/>
        <item x="287"/>
        <item x="9438"/>
        <item x="5891"/>
        <item x="4577"/>
        <item x="3102"/>
        <item x="9460"/>
        <item x="2493"/>
        <item x="7134"/>
        <item x="2362"/>
        <item x="1854"/>
        <item x="1065"/>
        <item x="10570"/>
        <item x="10354"/>
        <item x="7401"/>
        <item x="1852"/>
        <item x="3303"/>
        <item x="8799"/>
        <item x="684"/>
        <item x="9428"/>
        <item x="7101"/>
        <item x="3756"/>
        <item x="6457"/>
        <item x="8525"/>
        <item x="8359"/>
        <item x="63"/>
        <item x="4969"/>
        <item x="5281"/>
        <item x="5203"/>
        <item x="9816"/>
        <item x="10738"/>
        <item x="3978"/>
        <item x="2340"/>
        <item x="9265"/>
        <item x="7346"/>
        <item x="3203"/>
        <item x="8150"/>
        <item x="9000"/>
        <item x="9868"/>
        <item x="8088"/>
        <item x="2619"/>
        <item x="9167"/>
        <item x="8719"/>
        <item x="3062"/>
        <item x="404"/>
        <item x="5115"/>
        <item x="409"/>
        <item x="3343"/>
        <item x="9267"/>
        <item x="10283"/>
        <item x="901"/>
        <item x="2486"/>
        <item x="2240"/>
        <item x="3243"/>
        <item x="10736"/>
        <item x="3962"/>
        <item x="10230"/>
        <item x="8130"/>
        <item x="4878"/>
        <item x="9258"/>
        <item x="3751"/>
        <item x="9294"/>
        <item x="585"/>
        <item x="4780"/>
        <item x="4384"/>
        <item x="1325"/>
        <item x="9597"/>
        <item x="2588"/>
        <item x="8005"/>
        <item x="8977"/>
        <item x="10391"/>
        <item x="134"/>
        <item x="4370"/>
        <item x="2643"/>
        <item x="368"/>
        <item x="6297"/>
        <item x="4978"/>
        <item x="8360"/>
        <item x="4992"/>
        <item x="2577"/>
        <item x="2369"/>
        <item x="10270"/>
        <item x="9250"/>
        <item x="6504"/>
        <item x="7786"/>
        <item x="8843"/>
        <item x="586"/>
        <item x="4627"/>
        <item x="10347"/>
        <item x="8979"/>
        <item x="3222"/>
        <item x="8566"/>
        <item x="8046"/>
        <item x="415"/>
        <item x="4817"/>
        <item x="8857"/>
        <item x="91"/>
        <item x="135"/>
        <item x="10095"/>
        <item x="2681"/>
        <item x="10229"/>
        <item x="2631"/>
        <item x="1068"/>
        <item x="3917"/>
        <item x="6351"/>
        <item x="2094"/>
        <item x="3585"/>
        <item x="6637"/>
        <item x="2219"/>
        <item x="1881"/>
        <item x="3041"/>
        <item x="113"/>
        <item x="1475"/>
        <item x="6379"/>
        <item x="5519"/>
        <item x="8190"/>
        <item x="2552"/>
        <item x="5890"/>
        <item x="2603"/>
        <item x="10080"/>
        <item x="2455"/>
        <item x="1790"/>
        <item x="4572"/>
        <item x="6467"/>
        <item x="9382"/>
        <item x="7022"/>
        <item x="51"/>
        <item x="7844"/>
        <item x="344"/>
        <item x="2439"/>
        <item x="3858"/>
        <item x="128"/>
        <item x="8642"/>
        <item x="8586"/>
        <item x="406"/>
        <item x="9230"/>
        <item x="7773"/>
        <item x="4048"/>
        <item x="2947"/>
        <item x="9195"/>
        <item x="3509"/>
        <item x="5424"/>
        <item x="10777"/>
        <item x="5049"/>
        <item x="5571"/>
        <item x="8643"/>
        <item x="2689"/>
        <item x="3581"/>
        <item x="5403"/>
        <item x="6871"/>
        <item x="6411"/>
        <item x="5298"/>
        <item x="52"/>
        <item x="8195"/>
        <item x="10272"/>
        <item x="5509"/>
        <item x="1328"/>
        <item x="10191"/>
        <item x="2045"/>
        <item x="5888"/>
        <item x="3478"/>
        <item x="10310"/>
        <item x="2357"/>
        <item x="2366"/>
        <item x="876"/>
        <item x="10117"/>
        <item x="896"/>
        <item x="7630"/>
        <item x="4129"/>
        <item x="4159"/>
        <item x="9268"/>
        <item x="8771"/>
        <item x="2959"/>
        <item x="2728"/>
        <item x="10201"/>
        <item x="10567"/>
        <item x="9162"/>
        <item x="1024"/>
        <item x="1538"/>
        <item x="9251"/>
        <item x="10188"/>
        <item x="2861"/>
        <item x="2952"/>
        <item x="5051"/>
        <item x="6498"/>
        <item x="6294"/>
        <item x="2969"/>
        <item x="5040"/>
        <item x="6414"/>
        <item x="1841"/>
        <item x="10164"/>
        <item x="7412"/>
        <item x="2828"/>
        <item x="4412"/>
        <item x="403"/>
        <item x="1409"/>
        <item x="1376"/>
        <item x="8533"/>
        <item x="5401"/>
        <item x="1737"/>
        <item x="2981"/>
        <item x="1483"/>
        <item x="8492"/>
        <item x="5389"/>
        <item x="955"/>
        <item x="7724"/>
        <item x="3602"/>
        <item x="1743"/>
        <item x="5198"/>
        <item x="2921"/>
        <item x="772"/>
        <item x="1739"/>
        <item x="2520"/>
        <item x="9257"/>
        <item x="1745"/>
        <item x="2093"/>
        <item x="5391"/>
        <item x="4151"/>
        <item x="9864"/>
        <item x="9894"/>
        <item x="5283"/>
        <item x="3686"/>
        <item x="10232"/>
        <item x="9751"/>
        <item x="8927"/>
        <item x="1733"/>
        <item x="7794"/>
        <item x="7789"/>
        <item x="6514"/>
        <item x="1741"/>
        <item x="420"/>
        <item x="2356"/>
        <item x="8400"/>
        <item x="1731"/>
        <item x="47"/>
        <item x="1750"/>
        <item x="10783"/>
        <item x="1729"/>
        <item x="9918"/>
        <item x="1748"/>
        <item x="6265"/>
        <item x="1735"/>
        <item x="8862"/>
        <item x="5383"/>
        <item x="7273"/>
        <item x="6075"/>
        <item x="1067"/>
        <item x="3337"/>
        <item x="5653"/>
        <item x="4623"/>
        <item x="1002"/>
        <item x="9858"/>
        <item x="4821"/>
        <item x="3341"/>
        <item x="3898"/>
        <item x="8090"/>
        <item x="286"/>
        <item x="9902"/>
        <item x="613"/>
        <item x="9441"/>
        <item x="8573"/>
        <item x="5387"/>
        <item x="6422"/>
        <item x="2682"/>
        <item x="5405"/>
        <item x="2927"/>
        <item x="118"/>
        <item x="7908"/>
        <item x="7127"/>
        <item x="10804"/>
        <item x="5395"/>
        <item x="7383"/>
        <item x="7752"/>
        <item x="10381"/>
        <item x="42"/>
        <item x="9506"/>
        <item x="10464"/>
        <item x="3467"/>
        <item x="2604"/>
        <item x="3340"/>
        <item x="10222"/>
        <item x="7929"/>
        <item x="1840"/>
        <item x="3476"/>
        <item x="3864"/>
        <item x="199"/>
        <item x="10097"/>
        <item x="7783"/>
        <item x="227"/>
        <item x="10105"/>
        <item x="1975"/>
        <item x="7845"/>
        <item x="9066"/>
        <item x="480"/>
        <item x="9210"/>
        <item x="1829"/>
        <item x="220"/>
        <item x="7972"/>
        <item x="242"/>
        <item x="224"/>
        <item x="3958"/>
        <item x="3313"/>
        <item x="5277"/>
        <item x="1241"/>
        <item x="10836"/>
        <item x="7634"/>
        <item x="5893"/>
        <item x="3225"/>
        <item x="7064"/>
        <item x="9299"/>
        <item x="9489"/>
        <item x="2733"/>
        <item x="6599"/>
        <item x="5650"/>
        <item x="1064"/>
        <item x="7365"/>
        <item x="10507"/>
        <item x="1070"/>
        <item x="10261"/>
        <item x="363"/>
        <item x="2926"/>
        <item x="9139"/>
        <item x="1828"/>
        <item x="4560"/>
        <item x="1838"/>
        <item x="9041"/>
        <item x="3140"/>
        <item x="9851"/>
        <item x="4238"/>
        <item x="7053"/>
        <item x="9839"/>
        <item x="4779"/>
        <item x="8868"/>
        <item x="96"/>
        <item x="4774"/>
        <item x="2746"/>
        <item x="9168"/>
        <item x="105"/>
        <item x="8147"/>
        <item x="5251"/>
        <item x="9068"/>
        <item x="9165"/>
        <item x="0"/>
        <item x="240"/>
        <item x="9280"/>
        <item x="49"/>
        <item x="5200"/>
        <item x="6098"/>
        <item x="244"/>
        <item x="10701"/>
        <item x="9295"/>
        <item x="3645"/>
        <item x="9341"/>
        <item x="4653"/>
        <item x="10182"/>
        <item x="400"/>
        <item x="4333"/>
        <item x="610"/>
        <item x="4562"/>
        <item x="10702"/>
        <item x="7312"/>
        <item x="8355"/>
        <item x="2544"/>
        <item x="10258"/>
        <item x="2469"/>
        <item x="9844"/>
        <item x="4340"/>
        <item x="8615"/>
        <item x="6564"/>
        <item x="6044"/>
        <item x="3312"/>
        <item x="1069"/>
        <item x="2561"/>
        <item x="6547"/>
        <item x="10027"/>
        <item x="8679"/>
        <item x="7648"/>
        <item x="6374"/>
        <item x="44"/>
        <item x="2371"/>
        <item x="3519"/>
        <item x="4034"/>
        <item x="2359"/>
        <item x="6076"/>
        <item x="9605"/>
        <item x="10163"/>
        <item x="691"/>
        <item x="9051"/>
        <item x="8508"/>
        <item x="9561"/>
        <item x="9314"/>
        <item x="10829"/>
        <item x="10025"/>
        <item x="1213"/>
        <item x="2882"/>
        <item x="8211"/>
        <item x="7839"/>
        <item x="3358"/>
        <item x="7633"/>
        <item x="5916"/>
        <item x="16"/>
        <item x="7725"/>
        <item x="7316"/>
        <item x="5123"/>
        <item x="4696"/>
        <item x="424"/>
        <item x="9671"/>
        <item x="89"/>
        <item x="7798"/>
        <item x="4530"/>
        <item x="6389"/>
        <item x="4804"/>
        <item x="7212"/>
        <item x="6074"/>
        <item x="257"/>
        <item x="8188"/>
        <item x="4128"/>
        <item x="9293"/>
        <item x="9857"/>
        <item x="4339"/>
        <item x="3536"/>
        <item x="4345"/>
        <item x="3517"/>
        <item x="9323"/>
        <item x="414"/>
        <item x="10326"/>
        <item x="8366"/>
        <item x="5629"/>
        <item x="2376"/>
        <item x="8060"/>
        <item x="9249"/>
        <item x="7327"/>
        <item x="8609"/>
        <item x="5117"/>
        <item x="3061"/>
        <item x="4047"/>
        <item x="3263"/>
        <item x="5050"/>
        <item x="7828"/>
        <item x="8399"/>
        <item x="50"/>
        <item x="7750"/>
        <item x="6417"/>
        <item x="5824"/>
        <item x="426"/>
        <item x="104"/>
        <item x="8925"/>
        <item x="3366"/>
        <item x="3464"/>
        <item x="7338"/>
        <item x="3043"/>
        <item x="3794"/>
        <item x="2925"/>
        <item x="1730"/>
        <item x="8401"/>
        <item x="4582"/>
        <item x="8841"/>
        <item x="3560"/>
        <item x="4875"/>
        <item x="8914"/>
        <item x="8445"/>
        <item x="9442"/>
        <item x="1134"/>
        <item x="8076"/>
        <item x="1749"/>
        <item x="1751"/>
        <item x="241"/>
        <item x="7716"/>
        <item x="1732"/>
        <item x="5738"/>
        <item x="7770"/>
        <item x="26"/>
        <item x="8565"/>
        <item x="4338"/>
        <item x="1746"/>
        <item x="3862"/>
        <item x="1130"/>
        <item x="1752"/>
        <item x="1744"/>
        <item x="8619"/>
        <item x="2337"/>
        <item x="3651"/>
        <item x="4655"/>
        <item x="2777"/>
        <item x="9550"/>
        <item x="6643"/>
        <item x="1734"/>
        <item x="4665"/>
        <item x="6072"/>
        <item x="8989"/>
        <item x="2667"/>
        <item x="3145"/>
        <item x="10148"/>
        <item x="9072"/>
        <item x="6986"/>
        <item x="7813"/>
        <item x="10767"/>
        <item x="612"/>
        <item x="4040"/>
        <item x="1742"/>
        <item x="1740"/>
        <item x="843"/>
        <item x="1139"/>
        <item x="10516"/>
        <item x="3684"/>
        <item x="1736"/>
        <item x="10539"/>
        <item x="529"/>
        <item x="7975"/>
        <item x="8151"/>
        <item x="8965"/>
        <item x="670"/>
        <item x="3293"/>
        <item x="4845"/>
        <item x="3575"/>
        <item x="2992"/>
        <item x="8532"/>
        <item x="10710"/>
        <item x="45"/>
        <item x="9158"/>
        <item x="4545"/>
        <item x="4791"/>
        <item x="5889"/>
        <item x="2339"/>
        <item x="8810"/>
        <item x="1136"/>
        <item x="2387"/>
        <item x="4622"/>
        <item x="1821"/>
        <item x="10158"/>
        <item x="143"/>
        <item x="9455"/>
        <item x="2335"/>
        <item x="1003"/>
        <item x="7751"/>
        <item x="6039"/>
        <item x="7636"/>
        <item x="2808"/>
        <item x="3534"/>
        <item x="6546"/>
        <item x="254"/>
        <item x="9340"/>
        <item x="9012"/>
        <item x="2518"/>
        <item x="7274"/>
        <item x="7218"/>
        <item x="9316"/>
        <item x="7953"/>
        <item x="7653"/>
        <item x="999"/>
        <item x="7217"/>
        <item x="8442"/>
        <item x="2595"/>
        <item x="9430"/>
        <item x="10569"/>
        <item x="3887"/>
        <item x="8198"/>
        <item x="4966"/>
        <item x="3601"/>
        <item x="2473"/>
        <item x="2693"/>
        <item x="246"/>
        <item x="4778"/>
        <item x="6727"/>
        <item x="2648"/>
        <item x="4964"/>
        <item x="102"/>
        <item x="3572"/>
        <item x="2723"/>
        <item x="489"/>
        <item x="4400"/>
        <item x="913"/>
        <item x="245"/>
        <item x="2724"/>
        <item x="7368"/>
        <item x="704"/>
        <item x="10638"/>
        <item x="5440"/>
        <item x="3525"/>
        <item x="7266"/>
        <item x="1724"/>
        <item x="2456"/>
        <item x="997"/>
        <item x="877"/>
        <item x="5045"/>
        <item x="7714"/>
        <item x="3981"/>
        <item x="5439"/>
        <item x="9184"/>
        <item x="356"/>
        <item x="6489"/>
        <item x="1816"/>
        <item x="574"/>
        <item x="2522"/>
        <item x="3680"/>
        <item x="2659"/>
        <item x="6380"/>
        <item x="4586"/>
        <item x="778"/>
        <item x="9554"/>
        <item x="381"/>
        <item x="3391"/>
        <item x="7413"/>
        <item x="4843"/>
        <item x="8773"/>
        <item x="8393"/>
        <item x="6714"/>
        <item x="4606"/>
        <item x="7749"/>
        <item x="186"/>
        <item x="2556"/>
        <item x="2500"/>
        <item x="4532"/>
        <item x="2463"/>
        <item x="8737"/>
        <item x="2590"/>
        <item x="8839"/>
        <item x="5052"/>
        <item x="8118"/>
        <item x="10553"/>
        <item x="3632"/>
        <item x="3927"/>
        <item x="4948"/>
        <item x="9349"/>
        <item x="10167"/>
        <item x="3759"/>
        <item x="3528"/>
        <item x="8192"/>
        <item x="6412"/>
        <item x="3860"/>
        <item x="9454"/>
        <item x="7275"/>
        <item x="9064"/>
        <item x="2497"/>
        <item x="56"/>
        <item x="10010"/>
        <item x="1885"/>
        <item x="1820"/>
        <item x="9457"/>
        <item x="9081"/>
        <item x="256"/>
        <item x="1132"/>
        <item x="4472"/>
        <item x="10794"/>
        <item x="10227"/>
        <item x="10791"/>
        <item x="3628"/>
        <item x="8999"/>
        <item x="8196"/>
        <item x="8050"/>
        <item x="10277"/>
        <item x="7961"/>
        <item x="7128"/>
        <item x="3247"/>
        <item x="531"/>
        <item x="3870"/>
        <item x="2514"/>
        <item x="3531"/>
        <item x="7389"/>
        <item x="3305"/>
        <item x="6299"/>
        <item x="3687"/>
        <item x="8644"/>
        <item x="2043"/>
        <item x="10243"/>
        <item x="4086"/>
        <item x="2347"/>
        <item x="5475"/>
        <item x="4112"/>
        <item x="2594"/>
        <item x="1137"/>
        <item x="1785"/>
        <item x="1834"/>
        <item x="41"/>
        <item x="10544"/>
        <item x="4996"/>
        <item x="8534"/>
        <item x="2924"/>
        <item x="6828"/>
        <item x="3514"/>
        <item x="7954"/>
        <item x="593"/>
        <item x="9503"/>
        <item x="1141"/>
        <item x="3674"/>
        <item x="2889"/>
        <item x="1815"/>
        <item x="2516"/>
        <item x="2230"/>
        <item x="2609"/>
        <item x="747"/>
        <item x="2560"/>
        <item x="8871"/>
        <item x="6567"/>
        <item x="69"/>
        <item x="4044"/>
        <item x="7952"/>
        <item x="2897"/>
        <item x="8435"/>
        <item x="8811"/>
        <item x="6415"/>
        <item x="9176"/>
        <item x="10798"/>
        <item x="309"/>
        <item x="2517"/>
        <item x="14"/>
        <item x="3603"/>
        <item x="8269"/>
        <item x="8892"/>
        <item x="8961"/>
        <item x="8510"/>
        <item x="6298"/>
        <item x="488"/>
        <item x="7103"/>
        <item x="6552"/>
        <item x="3980"/>
        <item x="7400"/>
        <item x="2687"/>
        <item x="5011"/>
        <item x="1429"/>
        <item x="2417"/>
        <item x="3409"/>
        <item x="8257"/>
        <item x="293"/>
        <item x="2669"/>
        <item x="8631"/>
        <item x="3708"/>
        <item x="2663"/>
        <item x="3595"/>
        <item x="8079"/>
        <item x="7102"/>
        <item x="3133"/>
        <item x="7182"/>
        <item x="3813"/>
        <item x="5746"/>
        <item x="2909"/>
        <item x="10309"/>
        <item x="2363"/>
        <item x="365"/>
        <item x="1425"/>
        <item x="1396"/>
        <item x="2084"/>
        <item x="994"/>
        <item x="482"/>
        <item x="7061"/>
        <item x="3459"/>
        <item x="7550"/>
        <item x="8113"/>
        <item x="2349"/>
        <item x="2498"/>
        <item x="10782"/>
        <item x="3461"/>
        <item x="4946"/>
        <item x="6596"/>
        <item x="10547"/>
        <item x="8905"/>
        <item x="5522"/>
        <item x="8910"/>
        <item x="2222"/>
        <item x="3557"/>
        <item x="3774"/>
        <item x="1079"/>
        <item x="3685"/>
        <item x="1411"/>
        <item x="7939"/>
        <item x="8992"/>
        <item x="1379"/>
        <item x="10568"/>
        <item x="9100"/>
        <item x="3799"/>
        <item x="3703"/>
        <item x="2611"/>
        <item x="8141"/>
        <item x="3563"/>
        <item x="6605"/>
        <item x="4588"/>
        <item x="3842"/>
        <item x="80"/>
        <item x="801"/>
        <item x="10803"/>
        <item x="9456"/>
        <item x="9297"/>
        <item x="1437"/>
        <item x="10113"/>
        <item x="7326"/>
        <item x="594"/>
        <item x="2236"/>
        <item x="3800"/>
        <item x="5054"/>
        <item x="4912"/>
        <item x="4743"/>
        <item x="10838"/>
        <item x="3129"/>
        <item x="7059"/>
        <item x="3535"/>
        <item x="2865"/>
        <item x="3977"/>
        <item x="43"/>
        <item x="10775"/>
        <item x="1706"/>
        <item x="9573"/>
        <item x="4288"/>
        <item x="115"/>
        <item x="1479"/>
        <item x="6559"/>
        <item x="9304"/>
        <item x="6416"/>
        <item x="1320"/>
        <item x="1326"/>
        <item x="2940"/>
        <item x="2521"/>
        <item x="3772"/>
        <item x="4585"/>
        <item x="5048"/>
        <item x="1728"/>
        <item x="4942"/>
        <item x="6283"/>
        <item x="6040"/>
        <item x="8745"/>
        <item x="1968"/>
        <item x="530"/>
        <item x="10369"/>
        <item x="2933"/>
        <item x="10209"/>
        <item x="2718"/>
        <item x="9420"/>
        <item x="10671"/>
        <item x="9431"/>
        <item x="10121"/>
        <item x="10549"/>
        <item x="10474"/>
        <item x="528"/>
        <item x="8265"/>
        <item x="8645"/>
        <item x="4574"/>
        <item x="3269"/>
        <item x="5507"/>
        <item x="9343"/>
        <item x="2483"/>
        <item x="4581"/>
        <item x="3375"/>
        <item x="3135"/>
        <item x="1111"/>
        <item x="2523"/>
        <item x="7772"/>
        <item x="9518"/>
        <item x="3154"/>
        <item x="3328"/>
        <item x="10833"/>
        <item x="7396"/>
        <item x="4583"/>
        <item x="6594"/>
        <item x="2750"/>
        <item x="1001"/>
        <item x="8432"/>
        <item x="9207"/>
        <item x="8367"/>
        <item x="4580"/>
        <item x="2905"/>
        <item x="9553"/>
        <item x="10220"/>
        <item x="221"/>
        <item x="10639"/>
        <item x="5551"/>
        <item x="474"/>
        <item x="484"/>
        <item x="3811"/>
        <item x="1334"/>
        <item x="1368"/>
        <item x="4237"/>
        <item x="3931"/>
        <item x="226"/>
        <item x="8798"/>
        <item x="3538"/>
        <item x="4334"/>
        <item x="686"/>
        <item x="7931"/>
        <item x="7049"/>
        <item x="1879"/>
        <item x="10635"/>
        <item x="464"/>
        <item x="1722"/>
        <item x="10594"/>
        <item x="5912"/>
        <item x="2524"/>
        <item x="4904"/>
        <item x="3136"/>
        <item x="10049"/>
        <item x="2766"/>
        <item x="3928"/>
        <item x="2778"/>
        <item x="296"/>
        <item x="5625"/>
        <item x="7507"/>
        <item x="3447"/>
        <item x="3564"/>
        <item x="3432"/>
        <item x="1094"/>
        <item x="10189"/>
        <item x="10475"/>
        <item x="10812"/>
        <item x="2749"/>
        <item x="8504"/>
        <item x="4313"/>
        <item x="5167"/>
        <item x="6481"/>
        <item x="1726"/>
        <item x="3907"/>
        <item x="1167"/>
        <item x="4692"/>
        <item x="1096"/>
        <item x="2948"/>
        <item x="3834"/>
        <item x="2917"/>
        <item x="6300"/>
        <item x="4949"/>
        <item x="3735"/>
        <item x="1093"/>
        <item x="8191"/>
        <item x="6491"/>
        <item x="10468"/>
        <item x="4976"/>
        <item x="10244"/>
        <item x="4041"/>
        <item x="3138"/>
        <item x="9552"/>
        <item x="1344"/>
        <item x="298"/>
        <item x="9005"/>
        <item x="2902"/>
        <item x="831"/>
        <item x="6483"/>
        <item x="1095"/>
        <item x="10561"/>
        <item x="4699"/>
        <item x="9315"/>
        <item x="7795"/>
        <item x="832"/>
        <item x="7215"/>
        <item x="1246"/>
        <item x="3804"/>
        <item x="4392"/>
        <item x="7174"/>
        <item x="4554"/>
        <item x="2515"/>
        <item x="8396"/>
        <item x="2720"/>
        <item x="1826"/>
        <item x="5202"/>
        <item x="5566"/>
        <item x="10820"/>
        <item x="10306"/>
        <item x="6628"/>
        <item x="4346"/>
        <item x="4900"/>
        <item x="1138"/>
        <item x="2086"/>
        <item x="2783"/>
        <item x="9941"/>
        <item x="9154"/>
        <item x="4566"/>
        <item x="9178"/>
        <item x="2870"/>
        <item x="10470"/>
        <item x="4974"/>
        <item x="378"/>
        <item x="9388"/>
        <item x="2779"/>
        <item x="6478"/>
        <item x="6409"/>
        <item x="8637"/>
        <item x="8106"/>
        <item x="10786"/>
        <item x="3589"/>
        <item x="6726"/>
        <item x="9208"/>
        <item x="5811"/>
        <item x="2884"/>
        <item x="10371"/>
        <item x="862"/>
        <item x="9903"/>
        <item x="124"/>
        <item x="6533"/>
        <item x="8194"/>
        <item x="10147"/>
        <item x="5955"/>
        <item x="8949"/>
        <item x="8501"/>
        <item x="1825"/>
        <item x="269"/>
        <item x="861"/>
        <item x="10017"/>
        <item x="9820"/>
        <item x="10262"/>
        <item x="4366"/>
        <item x="6488"/>
        <item x="8066"/>
        <item x="8053"/>
        <item x="10733"/>
        <item x="8494"/>
        <item x="4941"/>
        <item x="3725"/>
        <item x="3278"/>
        <item x="6593"/>
        <item x="3764"/>
        <item x="2232"/>
        <item x="10765"/>
        <item x="4457"/>
        <item x="2419"/>
        <item x="144"/>
        <item x="2719"/>
        <item x="1410"/>
        <item x="1169"/>
        <item x="2576"/>
        <item x="8058"/>
        <item x="8943"/>
        <item x="2592"/>
        <item x="6625"/>
        <item x="154"/>
        <item x="82"/>
        <item x="3600"/>
        <item x="993"/>
        <item x="2930"/>
        <item x="7339"/>
        <item x="4873"/>
        <item x="10162"/>
        <item x="3227"/>
        <item x="3458"/>
        <item x="8587"/>
        <item x="2711"/>
        <item x="2049"/>
        <item x="4341"/>
        <item x="12"/>
        <item x="10166"/>
        <item x="9019"/>
        <item x="2731"/>
        <item x="8941"/>
        <item x="9344"/>
        <item x="8340"/>
        <item x="4411"/>
        <item x="21"/>
        <item x="499"/>
        <item x="3463"/>
        <item x="8067"/>
        <item x="4559"/>
        <item x="6125"/>
        <item x="125"/>
        <item x="8434"/>
        <item x="6654"/>
        <item x="6719"/>
        <item x="4783"/>
        <item x="7919"/>
        <item x="306"/>
        <item x="3055"/>
        <item x="305"/>
        <item x="10819"/>
        <item x="10712"/>
        <item x="7345"/>
        <item x="8052"/>
        <item x="10562"/>
        <item x="6479"/>
        <item x="5825"/>
        <item x="1045"/>
        <item x="7640"/>
        <item x="8863"/>
        <item x="159"/>
        <item x="9916"/>
        <item x="1112"/>
        <item x="5820"/>
        <item x="7299"/>
        <item x="5652"/>
        <item x="2867"/>
        <item x="9328"/>
        <item x="8620"/>
        <item x="9813"/>
        <item x="83"/>
        <item x="8352"/>
        <item x="7966"/>
        <item x="3533"/>
        <item x="2980"/>
        <item x="7832"/>
        <item x="2571"/>
        <item x="4463"/>
        <item x="3232"/>
        <item x="3530"/>
        <item x="216"/>
        <item x="9862"/>
        <item x="4"/>
        <item x="4587"/>
        <item x="10267"/>
        <item x="6657"/>
        <item x="8524"/>
        <item x="120"/>
        <item x="579"/>
        <item x="4716"/>
        <item x="2528"/>
        <item x="9912"/>
        <item x="4461"/>
        <item x="4178"/>
        <item x="10781"/>
        <item x="8351"/>
        <item x="498"/>
        <item x="10372"/>
        <item x="3526"/>
        <item x="1696"/>
        <item x="9863"/>
        <item x="10776"/>
        <item x="6560"/>
        <item x="7177"/>
        <item x="8249"/>
        <item x="252"/>
        <item x="10726"/>
        <item x="10109"/>
        <item x="4042"/>
        <item x="9355"/>
        <item x="8371"/>
        <item x="4597"/>
        <item x="8990"/>
        <item x="2811"/>
        <item x="9860"/>
        <item x="2732"/>
        <item x="132"/>
        <item x="8808"/>
        <item x="1048"/>
        <item x="119"/>
        <item x="6615"/>
        <item x="7313"/>
        <item x="2352"/>
        <item x="8100"/>
        <item x="4568"/>
        <item x="8958"/>
        <item x="2656"/>
        <item x="10185"/>
        <item x="377"/>
        <item x="1142"/>
        <item x="6037"/>
        <item x="6630"/>
        <item x="5299"/>
        <item x="4234"/>
        <item x="4971"/>
        <item x="8913"/>
        <item x="8852"/>
        <item x="389"/>
        <item x="3376"/>
        <item x="6315"/>
        <item x="9932"/>
        <item x="9224"/>
        <item x="4754"/>
        <item x="5569"/>
        <item x="5512"/>
        <item x="8354"/>
        <item x="9435"/>
        <item x="6445"/>
        <item x="4973"/>
        <item x="2904"/>
        <item x="10554"/>
        <item x="10591"/>
        <item x="308"/>
        <item x="3506"/>
        <item x="1315"/>
        <item x="494"/>
        <item x="1822"/>
        <item x="10711"/>
        <item x="9447"/>
        <item x="7847"/>
        <item x="369"/>
        <item x="8049"/>
        <item x="6515"/>
        <item x="4524"/>
        <item x="8772"/>
        <item x="6563"/>
        <item x="730"/>
        <item x="2898"/>
        <item x="7857"/>
        <item x="1321"/>
        <item x="2920"/>
        <item x="7645"/>
        <item x="2908"/>
        <item x="6565"/>
        <item x="7782"/>
        <item x="9822"/>
        <item x="9823"/>
        <item x="4721"/>
        <item x="8722"/>
        <item x="3522"/>
        <item x="3281"/>
        <item x="6480"/>
        <item x="8617"/>
        <item x="1341"/>
        <item x="10192"/>
        <item x="9607"/>
        <item x="469"/>
        <item x="773"/>
        <item x="5565"/>
        <item x="4943"/>
        <item x="8031"/>
        <item x="8523"/>
        <item x="8912"/>
        <item x="6442"/>
        <item x="8592"/>
        <item x="379"/>
        <item x="2836"/>
        <item x="863"/>
        <item x="4968"/>
        <item x="1047"/>
        <item x="760"/>
        <item x="9831"/>
        <item x="8388"/>
        <item x="4732"/>
        <item x="5368"/>
        <item x="1784"/>
        <item x="8527"/>
        <item x="10769"/>
        <item x="4884"/>
        <item x="5694"/>
        <item x="3778"/>
        <item x="6554"/>
        <item x="6278"/>
        <item x="5957"/>
        <item x="6444"/>
        <item x="9317"/>
        <item x="8741"/>
        <item x="343"/>
        <item x="10154"/>
        <item x="1377"/>
        <item x="4462"/>
        <item x="3015"/>
        <item x="351"/>
        <item x="4908"/>
        <item x="493"/>
        <item x="9516"/>
        <item x="8934"/>
        <item x="9856"/>
        <item x="3122"/>
        <item x="9906"/>
        <item x="4365"/>
        <item x="2482"/>
        <item x="1460"/>
        <item x="208"/>
        <item x="361"/>
        <item x="2081"/>
        <item x="1189"/>
        <item x="3392"/>
        <item x="390"/>
        <item x="8860"/>
        <item x="713"/>
        <item x="10463"/>
        <item x="3080"/>
        <item x="71"/>
        <item x="94"/>
        <item x="210"/>
        <item x="2078"/>
        <item x="8054"/>
        <item x="4390"/>
        <item x="5933"/>
        <item x="5627"/>
        <item x="374"/>
        <item x="2569"/>
        <item x="8656"/>
        <item x="6494"/>
        <item x="8657"/>
        <item x="3539"/>
        <item x="6562"/>
        <item x="6316"/>
        <item x="2578"/>
        <item x="5739"/>
        <item x="3746"/>
        <item x="802"/>
        <item x="279"/>
        <item x="7962"/>
        <item x="394"/>
        <item x="7388"/>
        <item x="3681"/>
        <item x="6375"/>
        <item x="3350"/>
        <item x="10218"/>
        <item x="9386"/>
        <item x="9306"/>
        <item x="6925"/>
        <item x="9227"/>
        <item x="9566"/>
        <item x="10465"/>
        <item x="380"/>
        <item x="5687"/>
        <item x="4051"/>
        <item x="9015"/>
        <item x="9818"/>
        <item x="5693"/>
        <item x="569"/>
        <item x="1786"/>
        <item x="10150"/>
        <item x="9870"/>
        <item x="2912"/>
        <item x="9466"/>
        <item x="78"/>
        <item x="3121"/>
        <item x="2841"/>
        <item x="2531"/>
        <item x="3542"/>
        <item x="3052"/>
        <item x="10542"/>
        <item x="1882"/>
        <item x="4406"/>
        <item x="3262"/>
        <item x="10760"/>
        <item x="10706"/>
        <item x="8267"/>
        <item x="2765"/>
        <item x="532"/>
        <item x="280"/>
        <item x="2910"/>
        <item x="5830"/>
        <item x="6493"/>
        <item x="399"/>
        <item x="4387"/>
        <item x="5562"/>
        <item x="9169"/>
        <item x="6064"/>
        <item x="4177"/>
        <item x="3020"/>
        <item x="10161"/>
        <item x="4797"/>
        <item x="9855"/>
        <item x="2913"/>
        <item x="8353"/>
        <item x="2938"/>
        <item x="3400"/>
        <item x="1322"/>
        <item x="5558"/>
        <item x="6539"/>
        <item x="8092"/>
        <item x="4385"/>
        <item x="4459"/>
        <item x="3504"/>
        <item x="6296"/>
        <item x="8116"/>
        <item x="1349"/>
        <item x="5810"/>
        <item x="3468"/>
        <item x="7816"/>
        <item x="1082"/>
        <item x="53"/>
        <item x="461"/>
        <item x="2678"/>
        <item x="10821"/>
        <item x="5691"/>
        <item x="5511"/>
        <item x="3430"/>
        <item x="6922"/>
        <item x="10265"/>
        <item x="3137"/>
        <item x="7842"/>
        <item x="9942"/>
        <item x="3497"/>
        <item x="8743"/>
        <item x="750"/>
        <item x="3513"/>
        <item x="4287"/>
        <item x="3044"/>
        <item x="2461"/>
        <item x="4561"/>
        <item x="9600"/>
        <item x="8339"/>
        <item x="9946"/>
        <item x="9945"/>
        <item x="9354"/>
        <item x="2880"/>
        <item x="5686"/>
        <item x="7329"/>
        <item x="10194"/>
        <item x="5116"/>
        <item x="6492"/>
        <item x="2721"/>
        <item x="5527"/>
        <item x="397"/>
        <item x="8973"/>
        <item x="1455"/>
        <item x="8801"/>
        <item x="5945"/>
        <item x="3014"/>
        <item x="3260"/>
        <item x="9872"/>
        <item x="9433"/>
        <item x="1807"/>
        <item x="2705"/>
        <item x="3752"/>
        <item x="2919"/>
        <item x="9944"/>
        <item x="2946"/>
        <item x="5438"/>
        <item x="4181"/>
        <item x="9422"/>
        <item x="4947"/>
        <item x="8748"/>
        <item x="10248"/>
        <item x="3028"/>
        <item x="8431"/>
        <item x="6376"/>
        <item x="7641"/>
        <item x="8057"/>
        <item x="8887"/>
        <item x="9826"/>
        <item x="9825"/>
        <item x="6545"/>
        <item x="8042"/>
        <item x="9829"/>
        <item x="6100"/>
        <item x="8133"/>
        <item x="2503"/>
        <item x="4834"/>
        <item x="6486"/>
        <item x="2338"/>
        <item x="3578"/>
        <item x="2506"/>
        <item x="3118"/>
        <item x="8373"/>
        <item x="2815"/>
        <item x="9233"/>
        <item x="2099"/>
        <item x="3904"/>
        <item x="10810"/>
        <item x="8148"/>
        <item x="2821"/>
        <item x="157"/>
        <item x="7328"/>
        <item x="2982"/>
        <item x="6485"/>
        <item x="4868"/>
        <item x="1083"/>
        <item x="5567"/>
        <item x="3329"/>
        <item x="741"/>
        <item x="5570"/>
        <item x="4714"/>
        <item x="136"/>
        <item x="268"/>
        <item x="10758"/>
        <item x="200"/>
        <item x="10557"/>
        <item x="7165"/>
        <item x="8575"/>
        <item x="10589"/>
        <item x="6034"/>
        <item x="4180"/>
        <item x="3605"/>
        <item x="61"/>
        <item x="2488"/>
        <item x="4221"/>
        <item x="2906"/>
        <item x="3386"/>
        <item x="8859"/>
        <item x="5053"/>
        <item x="2819"/>
        <item x="8931"/>
        <item x="9391"/>
        <item x="8918"/>
        <item x="8023"/>
        <item x="5821"/>
        <item x="357"/>
        <item x="7810"/>
        <item x="9603"/>
        <item x="2835"/>
        <item x="5829"/>
        <item x="3590"/>
        <item x="3771"/>
        <item x="10122"/>
        <item x="373"/>
        <item x="9853"/>
        <item x="9580"/>
        <item x="206"/>
        <item x="10550"/>
        <item x="3604"/>
        <item x="3692"/>
        <item x="2633"/>
        <item x="903"/>
        <item x="3520"/>
        <item x="2079"/>
        <item x="3274"/>
        <item x="7826"/>
        <item x="767"/>
        <item x="10809"/>
        <item x="3573"/>
        <item x="8906"/>
        <item x="3776"/>
        <item x="8024"/>
        <item x="2810"/>
        <item x="10667"/>
        <item x="2801"/>
        <item x="10305"/>
        <item x="8341"/>
        <item x="575"/>
        <item x="2824"/>
        <item x="7777"/>
        <item x="7325"/>
        <item x="9001"/>
        <item x="1044"/>
        <item x="9575"/>
        <item x="2602"/>
        <item x="9606"/>
        <item x="3289"/>
        <item x="567"/>
        <item x="4364"/>
        <item x="8665"/>
        <item x="745"/>
        <item x="675"/>
        <item x="2526"/>
        <item x="8345"/>
        <item x="9023"/>
        <item x="359"/>
        <item x="9345"/>
        <item x="8847"/>
        <item x="151"/>
        <item x="4951"/>
        <item x="3510"/>
        <item x="4184"/>
        <item x="4756"/>
        <item x="6036"/>
        <item x="4399"/>
        <item x="3740"/>
        <item x="6566"/>
        <item x="5689"/>
        <item x="3050"/>
        <item x="10595"/>
        <item x="375"/>
        <item x="9384"/>
        <item x="526"/>
        <item x="346"/>
        <item x="3126"/>
        <item x="8812"/>
        <item x="3466"/>
        <item x="2471"/>
        <item x="4664"/>
        <item x="8889"/>
        <item x="9576"/>
        <item x="7324"/>
        <item x="2384"/>
        <item x="2610"/>
        <item x="10799"/>
        <item x="4183"/>
        <item x="2972"/>
        <item x="2949"/>
        <item x="9194"/>
        <item x="2708"/>
        <item x="3812"/>
        <item x="8518"/>
        <item x="7998"/>
        <item x="8554"/>
        <item x="674"/>
        <item x="2781"/>
        <item x="4598"/>
        <item x="1833"/>
        <item x="5564"/>
        <item x="6105"/>
        <item x="3718"/>
        <item x="76"/>
        <item x="60"/>
        <item x="1080"/>
        <item x="2879"/>
        <item x="2922"/>
        <item x="2795"/>
        <item x="19"/>
        <item x="3271"/>
        <item x="910"/>
        <item x="8040"/>
        <item x="9392"/>
        <item x="9592"/>
        <item x="3253"/>
        <item x="10246"/>
        <item x="9021"/>
        <item x="7161"/>
        <item x="1375"/>
        <item x="10307"/>
        <item x="153"/>
        <item x="7792"/>
        <item x="10186"/>
        <item x="987"/>
        <item x="7367"/>
        <item x="10247"/>
        <item x="3119"/>
        <item x="1824"/>
        <item x="7827"/>
        <item x="4176"/>
        <item x="1179"/>
        <item x="10551"/>
        <item x="689"/>
        <item x="695"/>
        <item x="672"/>
        <item x="9008"/>
        <item x="3902"/>
        <item x="9927"/>
        <item x="8521"/>
        <item x="3316"/>
        <item x="3371"/>
        <item x="7251"/>
        <item x="9587"/>
        <item x="9339"/>
        <item x="6102"/>
        <item x="1727"/>
        <item x="8429"/>
        <item x="4902"/>
        <item x="187"/>
        <item x="1386"/>
        <item x="1085"/>
        <item x="4913"/>
        <item x="2829"/>
        <item x="9234"/>
        <item x="10552"/>
        <item x="2507"/>
        <item x="2782"/>
        <item x="1114"/>
        <item x="3270"/>
        <item x="4182"/>
        <item x="7815"/>
        <item x="2764"/>
        <item x="4210"/>
        <item x="9418"/>
        <item x="3120"/>
        <item x="10675"/>
        <item x="709"/>
        <item x="1803"/>
        <item x="3251"/>
        <item x="9824"/>
        <item x="5118"/>
        <item x="2968"/>
        <item x="5692"/>
        <item x="10462"/>
        <item x="5958"/>
        <item x="2796"/>
        <item x="9302"/>
        <item x="9375"/>
        <item x="6035"/>
        <item x="6101"/>
        <item x="4389"/>
        <item x="2431"/>
        <item x="2508"/>
        <item x="73"/>
        <item x="3779"/>
        <item x="7840"/>
        <item x="7170"/>
        <item x="3888"/>
        <item x="10160"/>
        <item x="2951"/>
        <item x="4174"/>
        <item x="6538"/>
        <item x="2918"/>
        <item x="10558"/>
        <item x="1470"/>
        <item x="5699"/>
        <item x="8671"/>
        <item x="9586"/>
        <item x="8916"/>
        <item x="8729"/>
        <item x="9338"/>
        <item x="3288"/>
        <item x="121"/>
        <item x="5959"/>
        <item x="5047"/>
        <item x="3641"/>
        <item x="9096"/>
        <item x="9444"/>
        <item x="4475"/>
        <item x="10187"/>
        <item x="372"/>
        <item x="9593"/>
        <item x="7781"/>
        <item x="10607"/>
        <item x="7771"/>
        <item x="7927"/>
        <item x="1878"/>
        <item x="2596"/>
        <item x="711"/>
        <item x="9359"/>
        <item x="10481"/>
        <item x="7947"/>
        <item x="6010"/>
        <item x="9147"/>
        <item x="7965"/>
        <item x="9307"/>
        <item x="9076"/>
        <item x="8242"/>
        <item x="5568"/>
        <item x="127"/>
        <item x="1081"/>
        <item x="2839"/>
        <item x="8599"/>
        <item x="7397"/>
        <item x="3417"/>
        <item x="3399"/>
        <item x="8744"/>
        <item x="10759"/>
        <item x="8933"/>
        <item x="8664"/>
        <item x="4870"/>
        <item x="8655"/>
        <item x="3019"/>
        <item x="8256"/>
        <item x="8948"/>
        <item x="2435"/>
        <item x="1329"/>
        <item x="3594"/>
        <item x="2630"/>
        <item x="694"/>
        <item x="907"/>
        <item x="8824"/>
        <item x="4691"/>
        <item x="8660"/>
        <item x="7651"/>
        <item x="3450"/>
        <item x="10677"/>
        <item x="10081"/>
        <item x="1817"/>
        <item x="7311"/>
        <item x="4905"/>
        <item x="8248"/>
        <item x="9811"/>
        <item x="1084"/>
        <item x="2234"/>
        <item x="4700"/>
        <item x="3127"/>
        <item x="8084"/>
        <item x="54"/>
        <item x="249"/>
        <item x="10768"/>
        <item x="6724"/>
        <item x="4531"/>
        <item x="9419"/>
        <item x="2780"/>
        <item x="59"/>
        <item x="10078"/>
        <item x="8946"/>
        <item x="8114"/>
        <item x="8568"/>
        <item x="7305"/>
        <item x="2487"/>
        <item x="358"/>
        <item x="8252"/>
        <item x="5741"/>
        <item x="4731"/>
        <item x="5934"/>
        <item x="8398"/>
        <item x="577"/>
        <item x="5734"/>
        <item x="8972"/>
        <item x="4553"/>
        <item x="9847"/>
        <item x="4567"/>
        <item x="2466"/>
        <item x="2450"/>
        <item x="4698"/>
        <item x="9845"/>
        <item x="2833"/>
        <item x="1783"/>
        <item x="9357"/>
        <item x="3861"/>
        <item x="9366"/>
        <item x="20"/>
        <item x="915"/>
        <item x="8344"/>
        <item x="5822"/>
        <item x="4209"/>
        <item x="3906"/>
        <item x="2239"/>
        <item x="3354"/>
        <item x="3272"/>
        <item x="3275"/>
        <item x="4712"/>
        <item x="9604"/>
        <item x="7057"/>
        <item x="5748"/>
        <item x="9379"/>
        <item x="8209"/>
        <item x="9346"/>
        <item x="4656"/>
        <item x="8779"/>
        <item x="2670"/>
        <item x="1113"/>
        <item x="9940"/>
        <item x="889"/>
        <item x="81"/>
        <item x="8036"/>
        <item x="7306"/>
        <item x="8077"/>
        <item x="2911"/>
        <item x="2238"/>
        <item x="8969"/>
        <item x="10800"/>
        <item x="3276"/>
        <item x="4301"/>
        <item x="6383"/>
        <item x="4391"/>
        <item x="2891"/>
        <item x="3010"/>
        <item x="9943"/>
        <item x="746"/>
        <item x="10260"/>
        <item x="6722"/>
        <item x="3803"/>
        <item x="3016"/>
        <item x="8781"/>
        <item x="4035"/>
        <item x="3960"/>
        <item x="6710"/>
        <item x="4303"/>
        <item x="9601"/>
        <item x="2878"/>
        <item x="9390"/>
        <item x="7930"/>
        <item x="4476"/>
        <item x="7393"/>
        <item x="4886"/>
        <item x="86"/>
        <item x="2975"/>
        <item x="4550"/>
        <item x="8526"/>
        <item x="3078"/>
        <item x="291"/>
        <item x="271"/>
        <item x="6712"/>
        <item x="8947"/>
        <item x="3128"/>
        <item x="5975"/>
        <item x="10274"/>
        <item x="8350"/>
        <item x="2467"/>
        <item x="2769"/>
        <item x="6623"/>
        <item x="7969"/>
        <item x="3237"/>
        <item x="4880"/>
        <item x="158"/>
        <item x="3326"/>
        <item x="8968"/>
        <item x="8068"/>
        <item x="1078"/>
        <item x="10110"/>
        <item x="10734"/>
        <item x="8867"/>
        <item x="9814"/>
        <item x="751"/>
        <item x="212"/>
        <item x="8074"/>
        <item x="213"/>
        <item x="57"/>
        <item x="1832"/>
        <item x="10811"/>
        <item x="2446"/>
        <item x="6474"/>
        <item x="7250"/>
        <item x="8728"/>
        <item x="10207"/>
        <item x="6018"/>
        <item x="2903"/>
        <item x="1707"/>
        <item x="2916"/>
        <item x="5740"/>
        <item x="9588"/>
        <item x="4901"/>
        <item x="8386"/>
        <item x="1805"/>
        <item x="218"/>
        <item x="8661"/>
        <item x="4289"/>
        <item x="4228"/>
        <item x="2817"/>
        <item x="1793"/>
        <item x="2235"/>
        <item x="3688"/>
        <item x="3873"/>
        <item x="5559"/>
        <item x="6626"/>
        <item x="881"/>
        <item x="2421"/>
        <item x="3537"/>
        <item x="425"/>
        <item x="1787"/>
        <item x="2370"/>
        <item x="6484"/>
        <item x="4569"/>
        <item x="5561"/>
        <item x="3961"/>
        <item x="7160"/>
        <item x="8777"/>
        <item x="6723"/>
        <item x="1788"/>
        <item x="6721"/>
        <item x="6595"/>
        <item x="8075"/>
        <item x="277"/>
        <item x="880"/>
        <item x="5366"/>
        <item x="2822"/>
        <item x="8094"/>
        <item x="6475"/>
        <item x="6437"/>
        <item x="4050"/>
        <item x="3643"/>
        <item x="10276"/>
        <item x="8647"/>
        <item x="10259"/>
        <item x="3031"/>
        <item x="4551"/>
        <item x="1864"/>
        <item x="260"/>
        <item x="9888"/>
        <item x="6663"/>
        <item x="5300"/>
        <item x="7925"/>
        <item x="8740"/>
        <item x="1317"/>
        <item x="9846"/>
        <item x="3451"/>
        <item x="1086"/>
        <item x="8111"/>
        <item x="376"/>
        <item x="77"/>
        <item x="8663"/>
        <item x="8127"/>
        <item x="5828"/>
        <item x="5936"/>
        <item x="9815"/>
        <item x="84"/>
        <item x="209"/>
        <item x="10208"/>
        <item x="4235"/>
        <item x="9900"/>
        <item x="3496"/>
        <item x="2939"/>
        <item x="9613"/>
        <item x="8870"/>
        <item x="2351"/>
        <item x="10196"/>
        <item x="917"/>
        <item x="3002"/>
        <item x="1974"/>
        <item x="7162"/>
        <item x="9225"/>
        <item x="8146"/>
        <item x="8582"/>
        <item x="3017"/>
        <item x="879"/>
        <item x="10256"/>
        <item x="8670"/>
        <item x="2881"/>
        <item x="7949"/>
        <item x="3374"/>
        <item x="4729"/>
        <item x="7926"/>
        <item x="8208"/>
        <item x="10200"/>
        <item x="6713"/>
        <item x="9440"/>
        <item x="1363"/>
        <item x="8738"/>
        <item x="988"/>
        <item x="2451"/>
        <item x="5122"/>
        <item x="10605"/>
        <item x="10716"/>
        <item x="3072"/>
        <item x="9322"/>
        <item x="5"/>
        <item x="878"/>
        <item x="9174"/>
        <item x="1366"/>
        <item x="3462"/>
        <item x="3559"/>
        <item x="497"/>
        <item x="8652"/>
        <item x="8809"/>
        <item x="10662"/>
        <item x="2468"/>
        <item x="6099"/>
        <item x="7062"/>
        <item x="8780"/>
        <item x="4403"/>
        <item x="9235"/>
        <item x="2785"/>
        <item x="1884"/>
        <item x="3936"/>
        <item x="8071"/>
        <item x="3852"/>
        <item x="4407"/>
        <item x="5367"/>
        <item x="9898"/>
        <item x="8030"/>
        <item x="7302"/>
        <item x="8959"/>
        <item x="8649"/>
        <item x="2464"/>
        <item x="9327"/>
        <item x="3054"/>
        <item x="764"/>
        <item x="8739"/>
        <item x="4214"/>
        <item x="6525"/>
        <item x="4402"/>
        <item x="1323"/>
        <item x="3344"/>
        <item x="2237"/>
        <item x="4579"/>
        <item x="3021"/>
        <item x="8963"/>
        <item x="3033"/>
        <item x="1369"/>
        <item x="9577"/>
        <item x="2907"/>
        <item x="9570"/>
        <item x="882"/>
        <item x="3081"/>
        <item x="7960"/>
        <item x="9497"/>
        <item x="4405"/>
        <item x="1384"/>
        <item x="1452"/>
        <item x="8754"/>
        <item x="4576"/>
        <item x="3407"/>
        <item x="7835"/>
        <item x="7051"/>
        <item x="9186"/>
        <item x="126"/>
        <item x="2613"/>
        <item x="4772"/>
        <item x="3766"/>
        <item x="7823"/>
        <item x="5603"/>
        <item x="6103"/>
        <item x="10709"/>
        <item x="6476"/>
        <item x="2465"/>
        <item x="2823"/>
        <item x="5744"/>
        <item x="10108"/>
        <item x="9232"/>
        <item x="9488"/>
        <item x="7168"/>
        <item x="3850"/>
        <item x="9564"/>
        <item x="5819"/>
        <item x="2703"/>
        <item x="2887"/>
        <item x="4290"/>
        <item x="495"/>
        <item x="8502"/>
        <item x="4723"/>
        <item x="8593"/>
        <item x="7166"/>
        <item x="342"/>
        <item x="4879"/>
        <item x="15"/>
        <item x="3308"/>
        <item x="2098"/>
        <item x="9326"/>
        <item x="7167"/>
        <item x="10807"/>
        <item x="3319"/>
        <item x="8879"/>
        <item x="7300"/>
        <item x="5914"/>
        <item x="7169"/>
        <item x="3053"/>
        <item x="9886"/>
        <item x="2438"/>
        <item x="1789"/>
        <item x="2652"/>
        <item x="2432"/>
        <item x="5932"/>
        <item x="9319"/>
        <item x="7310"/>
        <item x="912"/>
        <item x="9342"/>
        <item x="806"/>
        <item x="4236"/>
        <item x="10111"/>
        <item x="3000"/>
        <item x="7950"/>
        <item x="3679"/>
        <item x="8499"/>
        <item x="8512"/>
        <item x="6295"/>
        <item x="10026"/>
        <item x="883"/>
        <item x="225"/>
        <item x="6292"/>
        <item x="3553"/>
        <item x="9810"/>
        <item x="58"/>
        <item x="10824"/>
        <item x="2589"/>
        <item x="5552"/>
        <item x="906"/>
        <item x="75"/>
        <item x="1193"/>
        <item x="3689"/>
        <item x="9443"/>
        <item x="4226"/>
        <item x="6122"/>
        <item x="2457"/>
        <item x="10660"/>
        <item x="2820"/>
        <item x="1808"/>
        <item x="7164"/>
        <item x="10197"/>
        <item x="8093"/>
        <item x="2664"/>
        <item x="3642"/>
        <item x="2437"/>
        <item x="9901"/>
        <item x="5940"/>
        <item x="1474"/>
        <item x="4304"/>
        <item x="10199"/>
        <item x="2425"/>
        <item x="1076"/>
        <item x="4703"/>
        <item x="10665"/>
        <item x="10263"/>
        <item x="4314"/>
        <item x="3365"/>
        <item x="7304"/>
        <item x="10603"/>
        <item x="9325"/>
        <item x="423"/>
        <item x="1440"/>
        <item x="9228"/>
        <item x="9486"/>
        <item x="7399"/>
        <item x="6709"/>
        <item x="8662"/>
        <item x="3032"/>
        <item x="7968"/>
        <item x="9887"/>
        <item x="79"/>
        <item x="9320"/>
        <item x="9897"/>
        <item x="2818"/>
        <item x="10104"/>
        <item x="3878"/>
        <item x="7858"/>
        <item x="10378"/>
        <item x="3449"/>
        <item x="7778"/>
        <item x="8132"/>
        <item x="7825"/>
        <item x="2454"/>
        <item x="9812"/>
        <item x="914"/>
        <item x="3077"/>
        <item x="2217"/>
        <item x="3311"/>
        <item x="7833"/>
        <item x="8034"/>
        <item x="2874"/>
        <item x="8653"/>
        <item x="3267"/>
        <item x="7647"/>
        <item x="7323"/>
        <item x="5596"/>
        <item x="2645"/>
        <item x="2800"/>
        <item x="779"/>
        <item x="1183"/>
        <item x="2860"/>
        <item x="5751"/>
        <item x="2623"/>
        <item x="7938"/>
        <item x="10704"/>
        <item x="3515"/>
        <item x="3034"/>
        <item x="5922"/>
        <item x="8038"/>
        <item x="10606"/>
        <item x="2739"/>
        <item x="6293"/>
        <item x="2695"/>
        <item x="6114"/>
        <item x="8747"/>
        <item x="10485"/>
        <item x="8503"/>
        <item x="4739"/>
        <item x="9188"/>
        <item x="8205"/>
        <item x="4903"/>
        <item x="4198"/>
        <item x="10469"/>
        <item x="2734"/>
        <item x="8082"/>
        <item x="3769"/>
        <item x="2665"/>
        <item x="6119"/>
        <item x="7322"/>
        <item x="9011"/>
        <item x="7308"/>
        <item x="2768"/>
        <item x="2962"/>
        <item x="10822"/>
        <item x="9581"/>
        <item x="2914"/>
        <item x="3676"/>
        <item x="1792"/>
        <item x="10761"/>
        <item x="4578"/>
        <item x="3930"/>
        <item x="10479"/>
        <item x="7318"/>
        <item x="7780"/>
        <item x="2505"/>
        <item x="7830"/>
        <item x="2771"/>
        <item x="8746"/>
        <item x="8072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5043"/>
        <item x="3324"/>
        <item x="8782"/>
        <item x="10473"/>
        <item x="8915"/>
        <item x="3035"/>
        <item x="9582"/>
        <item x="3022"/>
        <item x="2666"/>
        <item x="4409"/>
        <item x="2943"/>
        <item x="9321"/>
        <item x="8264"/>
        <item x="3290"/>
        <item x="8207"/>
        <item x="890"/>
        <item x="10663"/>
        <item x="10659"/>
        <item x="2672"/>
        <item x="4564"/>
        <item x="4839"/>
        <item x="678"/>
        <item x="10476"/>
        <item x="345"/>
        <item x="1880"/>
        <item x="5827"/>
        <item x="9217"/>
        <item x="475"/>
        <item x="9173"/>
        <item x="3006"/>
        <item x="5528"/>
        <item x="3433"/>
        <item x="8911"/>
        <item x="9216"/>
        <item x="10279"/>
        <item x="3577"/>
        <item x="9896"/>
        <item x="9616"/>
        <item x="5598"/>
        <item x="8522"/>
        <item x="4381"/>
        <item x="5526"/>
        <item x="9009"/>
        <item x="8727"/>
        <item x="6556"/>
        <item x="911"/>
        <item x="7319"/>
        <item x="2600"/>
        <item x="492"/>
        <item x="2597"/>
        <item x="9578"/>
        <item x="2499"/>
        <item x="1876"/>
        <item x="682"/>
        <item x="3576"/>
        <item x="1969"/>
        <item x="6602"/>
        <item x="3005"/>
        <item x="5826"/>
        <item x="2608"/>
        <item x="5046"/>
        <item x="6720"/>
        <item x="2476"/>
        <item x="6436"/>
        <item x="9353"/>
        <item x="2449"/>
        <item x="350"/>
        <item x="6130"/>
        <item x="3511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778"/>
        <item x="3448"/>
        <item x="8917"/>
        <item x="2101"/>
        <item x="2991"/>
        <item x="2701"/>
        <item x="4831"/>
        <item x="9899"/>
        <item x="3330"/>
        <item x="8749"/>
        <item x="712"/>
        <item x="2754"/>
        <item x="9175"/>
        <item x="4867"/>
        <item x="7951"/>
        <item x="771"/>
        <item x="33"/>
        <item x="3640"/>
        <item x="8083"/>
        <item x="3046"/>
        <item x="10707"/>
        <item x="3644"/>
        <item x="349"/>
        <item x="8753"/>
        <item x="5823"/>
        <item x="1191"/>
        <item x="8750"/>
        <item x="2709"/>
        <item x="683"/>
        <item x="5742"/>
        <item x="8648"/>
        <item x="5525"/>
        <item x="6716"/>
        <item x="2350"/>
        <item x="9562"/>
        <item x="10714"/>
        <item x="9153"/>
        <item x="2559"/>
        <item x="4308"/>
        <item x="3932"/>
        <item x="7860"/>
        <item x="780"/>
        <item x="6377"/>
        <item x="3952"/>
        <item x="7922"/>
        <item x="2735"/>
        <item x="9006"/>
        <item x="30"/>
        <item x="4773"/>
        <item x="5513"/>
        <item x="9563"/>
        <item x="5604"/>
        <item x="8752"/>
        <item x="2673"/>
        <item x="6291"/>
        <item x="1374"/>
        <item x="9365"/>
        <item x="2748"/>
        <item x="8513"/>
        <item x="2671"/>
        <item x="8121"/>
        <item x="2973"/>
        <item x="9351"/>
        <item x="6382"/>
        <item x="2675"/>
        <item x="6621"/>
        <item x="1382"/>
        <item x="1190"/>
        <item x="10724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253"/>
        <item x="10708"/>
        <item x="1818"/>
        <item x="8032"/>
        <item x="1378"/>
        <item x="2593"/>
        <item x="6603"/>
        <item x="3008"/>
        <item x="6620"/>
        <item x="697"/>
        <item x="4763"/>
        <item x="3255"/>
        <item x="9567"/>
        <item x="10727"/>
        <item x="3929"/>
        <item x="5599"/>
        <item x="2489"/>
        <item x="74"/>
        <item x="7788"/>
        <item x="4697"/>
        <item x="4899"/>
        <item x="11"/>
        <item x="9098"/>
        <item x="6252"/>
        <item x="255"/>
        <item x="2606"/>
        <item x="2562"/>
        <item x="1472"/>
        <item x="2984"/>
        <item x="887"/>
        <item x="2448"/>
        <item x="2694"/>
        <item x="6015"/>
        <item x="6253"/>
        <item x="2530"/>
        <item x="2977"/>
        <item x="8866"/>
        <item x="9854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4869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4827"/>
        <item x="9361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8041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1"/>
        <item x="2774"/>
        <item x="8119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4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3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2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4"/>
        <item t="default"/>
      </items>
    </pivotField>
  </pivotFields>
  <rowFields count="1">
    <field x="16"/>
  </rowFields>
  <rowItems count="6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1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4" sqref="B4:E4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2.0361884404924755</v>
      </c>
      <c r="D4" s="15">
        <v>27.017317458960303</v>
      </c>
      <c r="E4" s="15">
        <v>159999998009.52005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2.0361884404924755</v>
      </c>
      <c r="D6" s="15">
        <v>27.017317458960303</v>
      </c>
      <c r="E6" s="15">
        <v>159999998009.52005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3"/>
  <sheetViews>
    <sheetView tabSelected="1" topLeftCell="A38" workbookViewId="0">
      <selection activeCell="A5" sqref="A5:B63"/>
    </sheetView>
  </sheetViews>
  <sheetFormatPr defaultRowHeight="15"/>
  <cols>
    <col min="1" max="1" width="13.7109375" bestFit="1" customWidth="1"/>
    <col min="2" max="2" width="26.28515625" customWidth="1"/>
  </cols>
  <sheetData>
    <row r="3" spans="1:2">
      <c r="A3" s="13" t="s">
        <v>14005</v>
      </c>
      <c r="B3" t="s">
        <v>14013</v>
      </c>
    </row>
    <row r="4" spans="1:2">
      <c r="A4" s="14" t="s">
        <v>14014</v>
      </c>
      <c r="B4" s="15"/>
    </row>
    <row r="5" spans="1:2">
      <c r="A5" s="14" t="s">
        <v>14015</v>
      </c>
      <c r="B5" s="15">
        <v>6830</v>
      </c>
    </row>
    <row r="6" spans="1:2">
      <c r="A6" s="14" t="s">
        <v>14016</v>
      </c>
      <c r="B6" s="15">
        <v>397283</v>
      </c>
    </row>
    <row r="7" spans="1:2">
      <c r="A7" s="14" t="s">
        <v>14017</v>
      </c>
      <c r="B7" s="15">
        <v>79024</v>
      </c>
    </row>
    <row r="8" spans="1:2">
      <c r="A8" s="14" t="s">
        <v>14018</v>
      </c>
      <c r="B8" s="15">
        <v>114167</v>
      </c>
    </row>
    <row r="9" spans="1:2">
      <c r="A9" s="14" t="s">
        <v>14019</v>
      </c>
      <c r="B9" s="15">
        <v>171332</v>
      </c>
    </row>
    <row r="10" spans="1:2">
      <c r="A10" s="14" t="s">
        <v>14020</v>
      </c>
      <c r="B10" s="15">
        <v>762219</v>
      </c>
    </row>
    <row r="11" spans="1:2">
      <c r="A11" s="14" t="s">
        <v>14021</v>
      </c>
      <c r="B11" s="15">
        <v>942081</v>
      </c>
    </row>
    <row r="12" spans="1:2">
      <c r="A12" s="14" t="s">
        <v>14022</v>
      </c>
      <c r="B12" s="15">
        <v>1799968</v>
      </c>
    </row>
    <row r="13" spans="1:2">
      <c r="A13" s="14" t="s">
        <v>14023</v>
      </c>
      <c r="B13" s="15">
        <v>3494080</v>
      </c>
    </row>
    <row r="14" spans="1:2">
      <c r="A14" s="14" t="s">
        <v>14024</v>
      </c>
      <c r="B14" s="15">
        <v>4445236</v>
      </c>
    </row>
    <row r="15" spans="1:2">
      <c r="A15" s="14" t="s">
        <v>14025</v>
      </c>
      <c r="B15" s="15">
        <v>6673288</v>
      </c>
    </row>
    <row r="16" spans="1:2">
      <c r="A16" s="14" t="s">
        <v>14026</v>
      </c>
      <c r="B16" s="15">
        <v>6968222</v>
      </c>
    </row>
    <row r="17" spans="1:2">
      <c r="A17" s="14" t="s">
        <v>14027</v>
      </c>
      <c r="B17" s="15">
        <v>11635580</v>
      </c>
    </row>
    <row r="18" spans="1:2">
      <c r="A18" s="14" t="s">
        <v>14028</v>
      </c>
      <c r="B18" s="15">
        <v>11272379</v>
      </c>
    </row>
    <row r="19" spans="1:2">
      <c r="A19" s="14" t="s">
        <v>14029</v>
      </c>
      <c r="B19" s="15">
        <v>194784175</v>
      </c>
    </row>
    <row r="20" spans="1:2">
      <c r="A20" s="14" t="s">
        <v>14030</v>
      </c>
      <c r="B20" s="15">
        <v>6619371</v>
      </c>
    </row>
    <row r="21" spans="1:2">
      <c r="A21" s="14" t="s">
        <v>14031</v>
      </c>
      <c r="B21" s="15">
        <v>2098362</v>
      </c>
    </row>
    <row r="22" spans="1:2">
      <c r="A22" s="14" t="s">
        <v>14032</v>
      </c>
      <c r="B22" s="15">
        <v>1137196</v>
      </c>
    </row>
    <row r="23" spans="1:2">
      <c r="A23" s="14" t="s">
        <v>14033</v>
      </c>
      <c r="B23" s="15">
        <v>1181247</v>
      </c>
    </row>
    <row r="24" spans="1:2">
      <c r="A24" s="14" t="s">
        <v>14034</v>
      </c>
      <c r="B24" s="15">
        <v>1163751</v>
      </c>
    </row>
    <row r="25" spans="1:2">
      <c r="A25" s="14" t="s">
        <v>14035</v>
      </c>
      <c r="B25" s="15">
        <v>1237843</v>
      </c>
    </row>
    <row r="26" spans="1:2">
      <c r="A26" s="14" t="s">
        <v>14036</v>
      </c>
      <c r="B26" s="15">
        <v>1115117</v>
      </c>
    </row>
    <row r="27" spans="1:2">
      <c r="A27" s="14" t="s">
        <v>14037</v>
      </c>
      <c r="B27" s="15">
        <v>778877</v>
      </c>
    </row>
    <row r="28" spans="1:2">
      <c r="A28" s="14" t="s">
        <v>14038</v>
      </c>
      <c r="B28" s="15">
        <v>1264784</v>
      </c>
    </row>
    <row r="29" spans="1:2">
      <c r="A29" s="14" t="s">
        <v>14039</v>
      </c>
      <c r="B29" s="15">
        <v>609505</v>
      </c>
    </row>
    <row r="30" spans="1:2">
      <c r="A30" s="14" t="s">
        <v>14040</v>
      </c>
      <c r="B30" s="15">
        <v>838391</v>
      </c>
    </row>
    <row r="31" spans="1:2">
      <c r="A31" s="14" t="s">
        <v>14041</v>
      </c>
      <c r="B31" s="15">
        <v>266373</v>
      </c>
    </row>
    <row r="32" spans="1:2">
      <c r="A32" s="14" t="s">
        <v>14042</v>
      </c>
      <c r="B32" s="15">
        <v>872438</v>
      </c>
    </row>
    <row r="33" spans="1:2">
      <c r="A33" s="14" t="s">
        <v>14043</v>
      </c>
      <c r="B33" s="15">
        <v>496053</v>
      </c>
    </row>
    <row r="34" spans="1:2">
      <c r="A34" s="14" t="s">
        <v>14044</v>
      </c>
      <c r="B34" s="15">
        <v>394106</v>
      </c>
    </row>
    <row r="35" spans="1:2">
      <c r="A35" s="14" t="s">
        <v>14045</v>
      </c>
      <c r="B35" s="15">
        <v>543230</v>
      </c>
    </row>
    <row r="36" spans="1:2">
      <c r="A36" s="14" t="s">
        <v>14046</v>
      </c>
      <c r="B36" s="15">
        <v>324683</v>
      </c>
    </row>
    <row r="37" spans="1:2">
      <c r="A37" s="14" t="s">
        <v>14047</v>
      </c>
      <c r="B37" s="15">
        <v>149594</v>
      </c>
    </row>
    <row r="38" spans="1:2">
      <c r="A38" s="14" t="s">
        <v>14048</v>
      </c>
      <c r="B38" s="15">
        <v>118135</v>
      </c>
    </row>
    <row r="39" spans="1:2">
      <c r="A39" s="14" t="s">
        <v>14049</v>
      </c>
      <c r="B39" s="15">
        <v>188853</v>
      </c>
    </row>
    <row r="40" spans="1:2">
      <c r="A40" s="14" t="s">
        <v>14050</v>
      </c>
      <c r="B40" s="15">
        <v>202657</v>
      </c>
    </row>
    <row r="41" spans="1:2">
      <c r="A41" s="14" t="s">
        <v>14051</v>
      </c>
      <c r="B41" s="15">
        <v>23769</v>
      </c>
    </row>
    <row r="42" spans="1:2">
      <c r="A42" s="14" t="s">
        <v>14052</v>
      </c>
      <c r="B42" s="15">
        <v>88246</v>
      </c>
    </row>
    <row r="43" spans="1:2">
      <c r="A43" s="14" t="s">
        <v>14053</v>
      </c>
      <c r="B43" s="15">
        <v>168671</v>
      </c>
    </row>
    <row r="44" spans="1:2">
      <c r="A44" s="14" t="s">
        <v>14054</v>
      </c>
      <c r="B44" s="15">
        <v>35827</v>
      </c>
    </row>
    <row r="45" spans="1:2">
      <c r="A45" s="14" t="s">
        <v>14055</v>
      </c>
      <c r="B45" s="15">
        <v>23840</v>
      </c>
    </row>
    <row r="46" spans="1:2">
      <c r="A46" s="14" t="s">
        <v>14056</v>
      </c>
      <c r="B46" s="15">
        <v>14770</v>
      </c>
    </row>
    <row r="47" spans="1:2">
      <c r="A47" s="14" t="s">
        <v>14057</v>
      </c>
      <c r="B47" s="15">
        <v>62099</v>
      </c>
    </row>
    <row r="48" spans="1:2">
      <c r="A48" s="14" t="s">
        <v>14058</v>
      </c>
      <c r="B48" s="15">
        <v>72181</v>
      </c>
    </row>
    <row r="49" spans="1:2">
      <c r="A49" s="14" t="s">
        <v>14059</v>
      </c>
      <c r="B49" s="15">
        <v>7737</v>
      </c>
    </row>
    <row r="50" spans="1:2">
      <c r="A50" s="14" t="s">
        <v>14060</v>
      </c>
      <c r="B50" s="15">
        <v>7746</v>
      </c>
    </row>
    <row r="51" spans="1:2">
      <c r="A51" s="14" t="s">
        <v>14061</v>
      </c>
      <c r="B51" s="15">
        <v>32681</v>
      </c>
    </row>
    <row r="52" spans="1:2">
      <c r="A52" s="14" t="s">
        <v>14062</v>
      </c>
      <c r="B52" s="15">
        <v>10579</v>
      </c>
    </row>
    <row r="53" spans="1:2">
      <c r="A53" s="14" t="s">
        <v>14063</v>
      </c>
      <c r="B53" s="15">
        <v>3264</v>
      </c>
    </row>
    <row r="54" spans="1:2">
      <c r="A54" s="14" t="s">
        <v>14064</v>
      </c>
      <c r="B54" s="15">
        <v>6535</v>
      </c>
    </row>
    <row r="55" spans="1:2">
      <c r="A55" s="14" t="s">
        <v>14065</v>
      </c>
      <c r="B55" s="15">
        <v>7666</v>
      </c>
    </row>
    <row r="56" spans="1:2">
      <c r="A56" s="14" t="s">
        <v>14066</v>
      </c>
      <c r="B56" s="15">
        <v>300</v>
      </c>
    </row>
    <row r="57" spans="1:2">
      <c r="A57" s="14" t="s">
        <v>14067</v>
      </c>
      <c r="B57" s="15">
        <v>8913</v>
      </c>
    </row>
    <row r="58" spans="1:2">
      <c r="A58" s="14" t="s">
        <v>14068</v>
      </c>
      <c r="B58" s="15">
        <v>20044</v>
      </c>
    </row>
    <row r="59" spans="1:2">
      <c r="A59" s="14" t="s">
        <v>14069</v>
      </c>
      <c r="B59" s="15">
        <v>1188</v>
      </c>
    </row>
    <row r="60" spans="1:2">
      <c r="A60" s="14" t="s">
        <v>14070</v>
      </c>
      <c r="B60" s="15">
        <v>12429</v>
      </c>
    </row>
    <row r="61" spans="1:2">
      <c r="A61" s="14" t="s">
        <v>14071</v>
      </c>
      <c r="B61" s="15">
        <v>1886</v>
      </c>
    </row>
    <row r="62" spans="1:2">
      <c r="A62" s="14" t="s">
        <v>14072</v>
      </c>
      <c r="B62" s="15">
        <v>81303</v>
      </c>
    </row>
    <row r="63" spans="1:2">
      <c r="A63" s="14" t="s">
        <v>14007</v>
      </c>
      <c r="B63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285156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17354879.379999999</v>
      </c>
      <c r="N2" s="5">
        <v>25.135999999999999</v>
      </c>
      <c r="O2" s="6">
        <v>27229</v>
      </c>
      <c r="P2" s="5">
        <v>2.15</v>
      </c>
      <c r="Q2" s="5">
        <v>1.65</v>
      </c>
      <c r="R2" s="1">
        <f>M2*N2</f>
        <v>436232248.09567994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11594880.07</v>
      </c>
      <c r="N3" s="10">
        <v>23.457000000000001</v>
      </c>
      <c r="O3" s="11">
        <v>27229</v>
      </c>
      <c r="P3" s="10">
        <v>2.2999999999999998</v>
      </c>
      <c r="Q3" s="10">
        <v>1.8</v>
      </c>
      <c r="R3" s="1">
        <f t="shared" ref="R3:R66" si="0">M3*N3</f>
        <v>271981101.80199003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5788799.9699999997</v>
      </c>
      <c r="N4" s="5">
        <v>25.521999999999998</v>
      </c>
      <c r="O4" s="6">
        <v>27239</v>
      </c>
      <c r="P4" s="5">
        <v>2.12</v>
      </c>
      <c r="Q4" s="5">
        <v>1.62</v>
      </c>
      <c r="R4" s="1">
        <f t="shared" si="0"/>
        <v>147741752.83433998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30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30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30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30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22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30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22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30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30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30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5975807.5099999998</v>
      </c>
      <c r="N41" s="10">
        <v>24.277999999999999</v>
      </c>
      <c r="O41" s="11">
        <v>31235</v>
      </c>
      <c r="P41" s="10">
        <v>2.21</v>
      </c>
      <c r="Q41" s="10">
        <v>1.71</v>
      </c>
      <c r="R41" s="1">
        <f t="shared" si="0"/>
        <v>145080654.72777998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30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30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50253696.740000002</v>
      </c>
      <c r="N44" s="5">
        <v>8.4169999999999998</v>
      </c>
      <c r="O44" s="6">
        <v>10669</v>
      </c>
      <c r="P44" s="5">
        <v>2.34</v>
      </c>
      <c r="Q44" s="5">
        <v>1.84</v>
      </c>
      <c r="R44" s="1">
        <f t="shared" si="0"/>
        <v>422985365.46057999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47952000.619999997</v>
      </c>
      <c r="N45" s="10">
        <v>11.217000000000001</v>
      </c>
      <c r="O45" s="11">
        <v>10669</v>
      </c>
      <c r="P45" s="10">
        <v>2.08</v>
      </c>
      <c r="Q45" s="10">
        <v>1.58</v>
      </c>
      <c r="R45" s="1">
        <f t="shared" si="0"/>
        <v>537877590.95454001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47952000.619999997</v>
      </c>
      <c r="N46" s="5">
        <v>9.25</v>
      </c>
      <c r="O46" s="6">
        <v>10669</v>
      </c>
      <c r="P46" s="5">
        <v>2.4300000000000002</v>
      </c>
      <c r="Q46" s="5">
        <v>1.93</v>
      </c>
      <c r="R46" s="1">
        <f t="shared" si="0"/>
        <v>443556005.73499995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30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30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30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30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43324800.68</v>
      </c>
      <c r="N51" s="10">
        <v>10.077999999999999</v>
      </c>
      <c r="O51" s="11">
        <v>10669</v>
      </c>
      <c r="P51" s="10">
        <v>2.2799999999999998</v>
      </c>
      <c r="Q51" s="10">
        <v>1.78</v>
      </c>
      <c r="R51" s="1">
        <f t="shared" si="0"/>
        <v>436627341.25303996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43324800.68</v>
      </c>
      <c r="N52" s="5">
        <v>10.563000000000001</v>
      </c>
      <c r="O52" s="6">
        <v>10669</v>
      </c>
      <c r="P52" s="5">
        <v>2.2000000000000002</v>
      </c>
      <c r="Q52" s="5">
        <v>1.7</v>
      </c>
      <c r="R52" s="1">
        <f t="shared" si="0"/>
        <v>457639869.58284003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45635712.82</v>
      </c>
      <c r="N53" s="10">
        <v>8.7530000000000001</v>
      </c>
      <c r="O53" s="11">
        <v>10669</v>
      </c>
      <c r="P53" s="10">
        <v>2.2599999999999998</v>
      </c>
      <c r="Q53" s="10">
        <v>1.76</v>
      </c>
      <c r="R53" s="1">
        <f t="shared" si="0"/>
        <v>399449394.31345999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30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45694079.479999997</v>
      </c>
      <c r="N55" s="10">
        <v>15.503</v>
      </c>
      <c r="O55" s="11">
        <v>23839</v>
      </c>
      <c r="P55" s="10">
        <v>2.3199999999999998</v>
      </c>
      <c r="Q55" s="10">
        <v>1.82</v>
      </c>
      <c r="R55" s="1">
        <f t="shared" si="0"/>
        <v>708395314.17843997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57116159.359999999</v>
      </c>
      <c r="N56" s="5">
        <v>14.858000000000001</v>
      </c>
      <c r="O56" s="6">
        <v>23839</v>
      </c>
      <c r="P56" s="5">
        <v>2.39</v>
      </c>
      <c r="Q56" s="5">
        <v>1.89</v>
      </c>
      <c r="R56" s="1">
        <f t="shared" si="0"/>
        <v>848631895.77087998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22849919.699999999</v>
      </c>
      <c r="N57" s="10">
        <v>16.338999999999999</v>
      </c>
      <c r="O57" s="11">
        <v>23839</v>
      </c>
      <c r="P57" s="10">
        <v>2.2200000000000002</v>
      </c>
      <c r="Q57" s="10">
        <v>1.72</v>
      </c>
      <c r="R57" s="1">
        <f t="shared" si="0"/>
        <v>373344837.97829998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30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26</v>
      </c>
      <c r="L59" s="11">
        <v>51567</v>
      </c>
      <c r="M59" s="12">
        <v>40995764.5</v>
      </c>
      <c r="N59" s="10">
        <v>22.292999999999999</v>
      </c>
      <c r="O59" s="11">
        <v>23839</v>
      </c>
      <c r="P59" s="10">
        <v>2.93</v>
      </c>
      <c r="Q59" s="10">
        <v>2</v>
      </c>
      <c r="R59" s="1">
        <f t="shared" si="0"/>
        <v>913918577.99849999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26</v>
      </c>
      <c r="L60" s="6">
        <v>56735</v>
      </c>
      <c r="M60" s="7">
        <v>45104172.049999997</v>
      </c>
      <c r="N60" s="5">
        <v>23.966999999999999</v>
      </c>
      <c r="O60" s="6">
        <v>23839</v>
      </c>
      <c r="P60" s="5">
        <v>3.05</v>
      </c>
      <c r="Q60" s="5">
        <v>2</v>
      </c>
      <c r="R60" s="1">
        <f t="shared" si="0"/>
        <v>1081011691.5223498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30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30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22</v>
      </c>
      <c r="L63" s="11">
        <v>54042</v>
      </c>
      <c r="M63" s="12">
        <v>51880321.880000003</v>
      </c>
      <c r="N63" s="10">
        <v>14.324999999999999</v>
      </c>
      <c r="O63" s="11">
        <v>23839</v>
      </c>
      <c r="P63" s="10">
        <v>2.4500000000000002</v>
      </c>
      <c r="Q63" s="10">
        <v>1.95</v>
      </c>
      <c r="R63" s="1">
        <f t="shared" si="0"/>
        <v>743185610.93099999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30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30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30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30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30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30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30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30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30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30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30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30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22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30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26</v>
      </c>
      <c r="L89" s="11">
        <v>49665</v>
      </c>
      <c r="M89" s="12">
        <v>39483674.869999997</v>
      </c>
      <c r="N89" s="10">
        <v>22.68</v>
      </c>
      <c r="O89" s="11">
        <v>10025</v>
      </c>
      <c r="P89" s="10">
        <v>4.16</v>
      </c>
      <c r="Q89" s="10">
        <v>2</v>
      </c>
      <c r="R89" s="1">
        <f t="shared" si="1"/>
        <v>895489746.05159998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26</v>
      </c>
      <c r="L90" s="6">
        <v>11038</v>
      </c>
      <c r="M90" s="7">
        <v>8775607.3699999992</v>
      </c>
      <c r="N90" s="5">
        <v>21.314</v>
      </c>
      <c r="O90" s="6">
        <v>10025</v>
      </c>
      <c r="P90" s="5">
        <v>3.87</v>
      </c>
      <c r="Q90" s="5">
        <v>2</v>
      </c>
      <c r="R90" s="1">
        <f t="shared" si="1"/>
        <v>187043295.48417997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30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26</v>
      </c>
      <c r="L92" s="6">
        <v>48090</v>
      </c>
      <c r="M92" s="7">
        <v>38231549.359999999</v>
      </c>
      <c r="N92" s="5">
        <v>11.75</v>
      </c>
      <c r="O92" s="6">
        <v>10025</v>
      </c>
      <c r="P92" s="5">
        <v>2.93</v>
      </c>
      <c r="Q92" s="5">
        <v>2</v>
      </c>
      <c r="R92" s="1">
        <f t="shared" si="1"/>
        <v>449220704.98000002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26</v>
      </c>
      <c r="L93" s="11">
        <v>6066</v>
      </c>
      <c r="M93" s="12">
        <v>4822470.18</v>
      </c>
      <c r="N93" s="10">
        <v>11.795999999999999</v>
      </c>
      <c r="O93" s="11">
        <v>10035</v>
      </c>
      <c r="P93" s="10">
        <v>2.93</v>
      </c>
      <c r="Q93" s="10">
        <v>2</v>
      </c>
      <c r="R93" s="1">
        <f t="shared" si="1"/>
        <v>56885858.243279994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30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26</v>
      </c>
      <c r="L96" s="6">
        <v>10399</v>
      </c>
      <c r="M96" s="7">
        <v>8267602.4800000004</v>
      </c>
      <c r="N96" s="5">
        <v>25.858000000000001</v>
      </c>
      <c r="O96" s="6">
        <v>14663</v>
      </c>
      <c r="P96" s="5">
        <v>3.38</v>
      </c>
      <c r="Q96" s="5">
        <v>2</v>
      </c>
      <c r="R96" s="1">
        <f t="shared" si="1"/>
        <v>213783664.92784002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12895200.060000001</v>
      </c>
      <c r="N97" s="10">
        <v>19.22</v>
      </c>
      <c r="O97" s="11">
        <v>14663</v>
      </c>
      <c r="P97" s="10">
        <v>2.2200000000000002</v>
      </c>
      <c r="Q97" s="10">
        <v>1.72</v>
      </c>
      <c r="R97" s="1">
        <f t="shared" si="1"/>
        <v>247845745.1532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30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30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30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30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22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26</v>
      </c>
      <c r="L107" s="11">
        <v>12078</v>
      </c>
      <c r="M107" s="12">
        <v>9602010.0500000007</v>
      </c>
      <c r="N107" s="10">
        <v>13.73</v>
      </c>
      <c r="O107" s="11">
        <v>13502</v>
      </c>
      <c r="P107" s="10">
        <v>3.11</v>
      </c>
      <c r="Q107" s="10">
        <v>2</v>
      </c>
      <c r="R107" s="1">
        <f t="shared" si="1"/>
        <v>131835597.98650001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40590719.600000001</v>
      </c>
      <c r="N108" s="5">
        <v>7.9630000000000001</v>
      </c>
      <c r="O108" s="6">
        <v>13502</v>
      </c>
      <c r="P108" s="5">
        <v>2.4900000000000002</v>
      </c>
      <c r="Q108" s="5">
        <v>1.99</v>
      </c>
      <c r="R108" s="1">
        <f t="shared" si="1"/>
        <v>323223900.17480004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52197118.840000004</v>
      </c>
      <c r="N109" s="10">
        <v>9.2360000000000007</v>
      </c>
      <c r="O109" s="11">
        <v>13502</v>
      </c>
      <c r="P109" s="10">
        <v>2.23</v>
      </c>
      <c r="Q109" s="10">
        <v>1.73</v>
      </c>
      <c r="R109" s="1">
        <f t="shared" si="1"/>
        <v>482092589.60624009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30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22</v>
      </c>
      <c r="L111" s="11">
        <v>55278</v>
      </c>
      <c r="M111" s="12">
        <v>53066881.710000001</v>
      </c>
      <c r="N111" s="10">
        <v>8.6419999999999995</v>
      </c>
      <c r="O111" s="11">
        <v>13502</v>
      </c>
      <c r="P111" s="10">
        <v>2.34</v>
      </c>
      <c r="Q111" s="10">
        <v>1.84</v>
      </c>
      <c r="R111" s="1">
        <f t="shared" si="1"/>
        <v>458603991.73781997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30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26</v>
      </c>
      <c r="L113" s="11">
        <v>18426</v>
      </c>
      <c r="M113" s="12">
        <v>14648670.470000001</v>
      </c>
      <c r="N113" s="10">
        <v>12.654999999999999</v>
      </c>
      <c r="O113" s="11">
        <v>13502</v>
      </c>
      <c r="P113" s="10">
        <v>2.94</v>
      </c>
      <c r="Q113" s="10">
        <v>2</v>
      </c>
      <c r="R113" s="1">
        <f t="shared" si="1"/>
        <v>185378924.79785001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22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30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30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30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30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30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22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22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22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30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22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30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17015040.32</v>
      </c>
      <c r="N141" s="10">
        <v>23.053000000000001</v>
      </c>
      <c r="O141" s="11">
        <v>25134</v>
      </c>
      <c r="P141" s="10">
        <v>2.37</v>
      </c>
      <c r="Q141" s="10">
        <v>1.87</v>
      </c>
      <c r="R141" s="1">
        <f t="shared" si="2"/>
        <v>392247724.49696004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17366399.920000002</v>
      </c>
      <c r="N142" s="5">
        <v>22.798999999999999</v>
      </c>
      <c r="O142" s="6">
        <v>25134</v>
      </c>
      <c r="P142" s="5">
        <v>2.39</v>
      </c>
      <c r="Q142" s="5">
        <v>1.89</v>
      </c>
      <c r="R142" s="1">
        <f t="shared" si="2"/>
        <v>395936551.77608001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30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5915519.71</v>
      </c>
      <c r="N144" s="5">
        <v>23.021000000000001</v>
      </c>
      <c r="O144" s="6">
        <v>25145</v>
      </c>
      <c r="P144" s="5">
        <v>2.37</v>
      </c>
      <c r="Q144" s="5">
        <v>1.87</v>
      </c>
      <c r="R144" s="1">
        <f t="shared" si="2"/>
        <v>136181179.24391001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30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26</v>
      </c>
      <c r="L146" s="6">
        <v>25670</v>
      </c>
      <c r="M146" s="7">
        <v>20407649.870000001</v>
      </c>
      <c r="N146" s="5">
        <v>6.984</v>
      </c>
      <c r="O146" s="6">
        <v>2726</v>
      </c>
      <c r="P146" s="5">
        <v>3.79</v>
      </c>
      <c r="Q146" s="5">
        <v>2</v>
      </c>
      <c r="R146" s="1">
        <f t="shared" si="2"/>
        <v>142527026.69208002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26</v>
      </c>
      <c r="L147" s="11">
        <v>16232</v>
      </c>
      <c r="M147" s="12">
        <v>12904440.279999999</v>
      </c>
      <c r="N147" s="10">
        <v>9.0820000000000007</v>
      </c>
      <c r="O147" s="11">
        <v>2726</v>
      </c>
      <c r="P147" s="10">
        <v>4.78</v>
      </c>
      <c r="Q147" s="10">
        <v>2</v>
      </c>
      <c r="R147" s="1">
        <f t="shared" si="2"/>
        <v>117198126.62296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30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26</v>
      </c>
      <c r="L149" s="11">
        <v>43433</v>
      </c>
      <c r="M149" s="12">
        <v>34529512.979999997</v>
      </c>
      <c r="N149" s="10">
        <v>5.7729999999999997</v>
      </c>
      <c r="O149" s="11">
        <v>5853</v>
      </c>
      <c r="P149" s="10">
        <v>3.39</v>
      </c>
      <c r="Q149" s="10">
        <v>2</v>
      </c>
      <c r="R149" s="1">
        <f t="shared" si="2"/>
        <v>199338878.43353996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30677759.399999999</v>
      </c>
      <c r="N150" s="5">
        <v>15.436999999999999</v>
      </c>
      <c r="O150" s="6">
        <v>16822</v>
      </c>
      <c r="P150" s="5">
        <v>2.48</v>
      </c>
      <c r="Q150" s="5">
        <v>1.98</v>
      </c>
      <c r="R150" s="1">
        <f t="shared" si="2"/>
        <v>473572571.85779995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30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30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30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26</v>
      </c>
      <c r="L154" s="6">
        <v>13030</v>
      </c>
      <c r="M154" s="7">
        <v>10358849.880000001</v>
      </c>
      <c r="N154" s="5">
        <v>5.77</v>
      </c>
      <c r="O154" s="6">
        <v>3101</v>
      </c>
      <c r="P154" s="5">
        <v>3.4</v>
      </c>
      <c r="Q154" s="5">
        <v>2</v>
      </c>
      <c r="R154" s="1">
        <f t="shared" si="2"/>
        <v>59770563.807599999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30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30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30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30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30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22</v>
      </c>
      <c r="L160" s="6">
        <v>54468</v>
      </c>
      <c r="M160" s="7">
        <v>52289278.340000004</v>
      </c>
      <c r="N160" s="5">
        <v>15.077</v>
      </c>
      <c r="O160" s="6">
        <v>16779</v>
      </c>
      <c r="P160" s="5">
        <v>2.2400000000000002</v>
      </c>
      <c r="Q160" s="5">
        <v>1.74</v>
      </c>
      <c r="R160" s="1">
        <f t="shared" si="2"/>
        <v>788365449.53218007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22</v>
      </c>
      <c r="L161" s="11">
        <v>42354</v>
      </c>
      <c r="M161" s="12">
        <v>40659839.399999999</v>
      </c>
      <c r="N161" s="10">
        <v>14.895</v>
      </c>
      <c r="O161" s="11">
        <v>16779</v>
      </c>
      <c r="P161" s="10">
        <v>2.2599999999999998</v>
      </c>
      <c r="Q161" s="10">
        <v>1.76</v>
      </c>
      <c r="R161" s="1">
        <f t="shared" si="2"/>
        <v>605628307.86299992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26</v>
      </c>
      <c r="L162" s="6">
        <v>12012</v>
      </c>
      <c r="M162" s="7">
        <v>9549540.4499999993</v>
      </c>
      <c r="N162" s="5">
        <v>23.652000000000001</v>
      </c>
      <c r="O162" s="6">
        <v>16959</v>
      </c>
      <c r="P162" s="5">
        <v>3.01</v>
      </c>
      <c r="Q162" s="5">
        <v>2</v>
      </c>
      <c r="R162" s="1">
        <f t="shared" si="2"/>
        <v>225865730.7234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26</v>
      </c>
      <c r="L163" s="11">
        <v>12012</v>
      </c>
      <c r="M163" s="12">
        <v>9549540.4499999993</v>
      </c>
      <c r="N163" s="10">
        <v>22.928000000000001</v>
      </c>
      <c r="O163" s="11">
        <v>16959</v>
      </c>
      <c r="P163" s="10">
        <v>2.94</v>
      </c>
      <c r="Q163" s="10">
        <v>2</v>
      </c>
      <c r="R163" s="1">
        <f t="shared" si="2"/>
        <v>218951863.43759999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30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41778720.869999997</v>
      </c>
      <c r="N165" s="10">
        <v>21.725999999999999</v>
      </c>
      <c r="O165" s="11">
        <v>16959</v>
      </c>
      <c r="P165" s="10">
        <v>2.4500000000000002</v>
      </c>
      <c r="Q165" s="10">
        <v>1.95</v>
      </c>
      <c r="R165" s="1">
        <f t="shared" si="2"/>
        <v>907684489.62161994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22</v>
      </c>
      <c r="L166" s="6">
        <v>36024</v>
      </c>
      <c r="M166" s="7">
        <v>34583041.079999998</v>
      </c>
      <c r="N166" s="5">
        <v>17.888000000000002</v>
      </c>
      <c r="O166" s="6">
        <v>16959</v>
      </c>
      <c r="P166" s="5">
        <v>2.0699999999999998</v>
      </c>
      <c r="Q166" s="5">
        <v>1.57</v>
      </c>
      <c r="R166" s="1">
        <f t="shared" si="2"/>
        <v>618621438.83904004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30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26</v>
      </c>
      <c r="L168" s="6">
        <v>38753</v>
      </c>
      <c r="M168" s="7">
        <v>30808635.02</v>
      </c>
      <c r="N168" s="5">
        <v>5.9729999999999999</v>
      </c>
      <c r="O168" s="6">
        <v>6484</v>
      </c>
      <c r="P168" s="5">
        <v>2.97</v>
      </c>
      <c r="Q168" s="5">
        <v>2</v>
      </c>
      <c r="R168" s="1">
        <f t="shared" si="2"/>
        <v>184019976.97446001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30</v>
      </c>
      <c r="L169" s="11">
        <v>46486</v>
      </c>
      <c r="M169" s="12">
        <v>20918475.199999999</v>
      </c>
      <c r="N169" s="10">
        <v>3.4169999999999998</v>
      </c>
      <c r="O169" s="11">
        <v>1272</v>
      </c>
      <c r="P169" s="10">
        <v>3.99</v>
      </c>
      <c r="Q169" s="10">
        <v>2.11</v>
      </c>
      <c r="R169" s="1">
        <f t="shared" si="2"/>
        <v>71478429.758399993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30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30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30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26</v>
      </c>
      <c r="L173" s="11">
        <v>41997</v>
      </c>
      <c r="M173" s="12">
        <v>33387217.75</v>
      </c>
      <c r="N173" s="10">
        <v>6.742</v>
      </c>
      <c r="O173" s="11">
        <v>3413</v>
      </c>
      <c r="P173" s="10">
        <v>3.57</v>
      </c>
      <c r="Q173" s="10">
        <v>2</v>
      </c>
      <c r="R173" s="1">
        <f t="shared" si="2"/>
        <v>225096622.07049999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26</v>
      </c>
      <c r="L174" s="6">
        <v>31511</v>
      </c>
      <c r="M174" s="7">
        <v>25050847.890000001</v>
      </c>
      <c r="N174" s="5">
        <v>8.7949999999999999</v>
      </c>
      <c r="O174" s="6">
        <v>3413</v>
      </c>
      <c r="P174" s="5">
        <v>3.88</v>
      </c>
      <c r="Q174" s="5">
        <v>2</v>
      </c>
      <c r="R174" s="1">
        <f t="shared" si="2"/>
        <v>220322207.19255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30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30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30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30</v>
      </c>
      <c r="L178" s="6">
        <v>44766</v>
      </c>
      <c r="M178" s="7">
        <v>20144700.030000001</v>
      </c>
      <c r="N178" s="5">
        <v>1.8049999999999999</v>
      </c>
      <c r="O178" s="5">
        <v>724</v>
      </c>
      <c r="P178" s="5">
        <v>2.95</v>
      </c>
      <c r="Q178" s="5">
        <v>2</v>
      </c>
      <c r="R178" s="1">
        <f t="shared" si="2"/>
        <v>36361183.55415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30</v>
      </c>
      <c r="L179" s="11">
        <v>26838</v>
      </c>
      <c r="M179" s="12">
        <v>12077100.09</v>
      </c>
      <c r="N179" s="10">
        <v>2.0139999999999998</v>
      </c>
      <c r="O179" s="10">
        <v>724</v>
      </c>
      <c r="P179" s="10">
        <v>3.28</v>
      </c>
      <c r="Q179" s="10">
        <v>2.04</v>
      </c>
      <c r="R179" s="1">
        <f t="shared" si="2"/>
        <v>24323279.581259996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30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30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30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30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30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30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30</v>
      </c>
      <c r="L186" s="6">
        <v>45065</v>
      </c>
      <c r="M186" s="7">
        <v>20279250.289999999</v>
      </c>
      <c r="N186" s="5">
        <v>3.8730000000000002</v>
      </c>
      <c r="O186" s="6">
        <v>1785</v>
      </c>
      <c r="P186" s="5">
        <v>3.12</v>
      </c>
      <c r="Q186" s="5">
        <v>2.02</v>
      </c>
      <c r="R186" s="1">
        <f t="shared" si="2"/>
        <v>78541536.373170003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30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30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26</v>
      </c>
      <c r="L189" s="11">
        <v>5295</v>
      </c>
      <c r="M189" s="12">
        <v>4209525.0599999996</v>
      </c>
      <c r="N189" s="10">
        <v>8.1790000000000003</v>
      </c>
      <c r="O189" s="11">
        <v>5620</v>
      </c>
      <c r="P189" s="10">
        <v>3.78</v>
      </c>
      <c r="Q189" s="10">
        <v>2</v>
      </c>
      <c r="R189" s="1">
        <f t="shared" si="2"/>
        <v>34429705.465739995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30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30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26</v>
      </c>
      <c r="L194" s="6">
        <v>9333</v>
      </c>
      <c r="M194" s="7">
        <v>7419734.5800000001</v>
      </c>
      <c r="N194" s="5">
        <v>5.9050000000000002</v>
      </c>
      <c r="O194" s="6">
        <v>3560</v>
      </c>
      <c r="P194" s="5">
        <v>3.5</v>
      </c>
      <c r="Q194" s="5">
        <v>2</v>
      </c>
      <c r="R194" s="1">
        <f t="shared" si="2"/>
        <v>43813532.694899999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30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30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30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26</v>
      </c>
      <c r="L206" s="6">
        <v>1800</v>
      </c>
      <c r="M206" s="7">
        <v>1431000.06</v>
      </c>
      <c r="N206" s="5">
        <v>11.666</v>
      </c>
      <c r="O206" s="6">
        <v>12100</v>
      </c>
      <c r="P206" s="5">
        <v>3.32</v>
      </c>
      <c r="Q206" s="5">
        <v>2</v>
      </c>
      <c r="R206" s="1">
        <f t="shared" si="3"/>
        <v>16694046.699960001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26</v>
      </c>
      <c r="L207" s="11">
        <v>9898</v>
      </c>
      <c r="M207" s="12">
        <v>7868882.5199999996</v>
      </c>
      <c r="N207" s="10">
        <v>21.274999999999999</v>
      </c>
      <c r="O207" s="11">
        <v>12090</v>
      </c>
      <c r="P207" s="10">
        <v>3.57</v>
      </c>
      <c r="Q207" s="10">
        <v>2</v>
      </c>
      <c r="R207" s="1">
        <f t="shared" si="3"/>
        <v>167410475.61299998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30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30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30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30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30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30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30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30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13430735.710000001</v>
      </c>
      <c r="N218" s="5">
        <v>14.446999999999999</v>
      </c>
      <c r="O218" s="6">
        <v>18389</v>
      </c>
      <c r="P218" s="5">
        <v>2.48</v>
      </c>
      <c r="Q218" s="5">
        <v>1.98</v>
      </c>
      <c r="R218" s="1">
        <f t="shared" si="3"/>
        <v>194033838.80237001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41408446.229999997</v>
      </c>
      <c r="N219" s="10">
        <v>16.288</v>
      </c>
      <c r="O219" s="11">
        <v>18389</v>
      </c>
      <c r="P219" s="10">
        <v>2.2999999999999998</v>
      </c>
      <c r="Q219" s="10">
        <v>1.8</v>
      </c>
      <c r="R219" s="1">
        <f t="shared" si="3"/>
        <v>674460772.19423997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30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26</v>
      </c>
      <c r="L221" s="11">
        <v>36138</v>
      </c>
      <c r="M221" s="12">
        <v>28729708.870000001</v>
      </c>
      <c r="N221" s="10">
        <v>23.632999999999999</v>
      </c>
      <c r="O221" s="11">
        <v>18389</v>
      </c>
      <c r="P221" s="10">
        <v>2.99</v>
      </c>
      <c r="Q221" s="10">
        <v>2</v>
      </c>
      <c r="R221" s="1">
        <f t="shared" si="3"/>
        <v>678969209.72470999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26</v>
      </c>
      <c r="L222" s="6">
        <v>6030</v>
      </c>
      <c r="M222" s="7">
        <v>4793849.9800000004</v>
      </c>
      <c r="N222" s="5">
        <v>24.344999999999999</v>
      </c>
      <c r="O222" s="6">
        <v>18399</v>
      </c>
      <c r="P222" s="5">
        <v>3.05</v>
      </c>
      <c r="Q222" s="5">
        <v>2</v>
      </c>
      <c r="R222" s="1">
        <f t="shared" si="3"/>
        <v>116706277.7631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22</v>
      </c>
      <c r="L223" s="11">
        <v>59970</v>
      </c>
      <c r="M223" s="12">
        <v>57571200.369999997</v>
      </c>
      <c r="N223" s="10">
        <v>15.869</v>
      </c>
      <c r="O223" s="11">
        <v>18389</v>
      </c>
      <c r="P223" s="10">
        <v>2.31</v>
      </c>
      <c r="Q223" s="10">
        <v>1.81</v>
      </c>
      <c r="R223" s="1">
        <f t="shared" si="3"/>
        <v>913597378.67152989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22</v>
      </c>
      <c r="L224" s="6">
        <v>59982</v>
      </c>
      <c r="M224" s="7">
        <v>57582720.219999999</v>
      </c>
      <c r="N224" s="5">
        <v>15.869</v>
      </c>
      <c r="O224" s="6">
        <v>18389</v>
      </c>
      <c r="P224" s="5">
        <v>2.31</v>
      </c>
      <c r="Q224" s="5">
        <v>1.81</v>
      </c>
      <c r="R224" s="1">
        <f t="shared" si="3"/>
        <v>913780187.17118001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22</v>
      </c>
      <c r="L225" s="11">
        <v>12000</v>
      </c>
      <c r="M225" s="12">
        <v>11520000</v>
      </c>
      <c r="N225" s="10">
        <v>15.877000000000001</v>
      </c>
      <c r="O225" s="11">
        <v>18399</v>
      </c>
      <c r="P225" s="10">
        <v>2.31</v>
      </c>
      <c r="Q225" s="10">
        <v>1.81</v>
      </c>
      <c r="R225" s="1">
        <f t="shared" si="3"/>
        <v>182903040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22</v>
      </c>
      <c r="L226" s="6">
        <v>14282</v>
      </c>
      <c r="M226" s="7">
        <v>13710959.27</v>
      </c>
      <c r="N226" s="5">
        <v>15.634</v>
      </c>
      <c r="O226" s="6">
        <v>18389</v>
      </c>
      <c r="P226" s="5">
        <v>2.31</v>
      </c>
      <c r="Q226" s="5">
        <v>1.81</v>
      </c>
      <c r="R226" s="1">
        <f t="shared" si="3"/>
        <v>214357137.22718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22</v>
      </c>
      <c r="L227" s="11">
        <v>41749</v>
      </c>
      <c r="M227" s="12">
        <v>40078704.289999999</v>
      </c>
      <c r="N227" s="10">
        <v>15.634</v>
      </c>
      <c r="O227" s="11">
        <v>18389</v>
      </c>
      <c r="P227" s="10">
        <v>2.31</v>
      </c>
      <c r="Q227" s="10">
        <v>1.81</v>
      </c>
      <c r="R227" s="1">
        <f t="shared" si="3"/>
        <v>626590462.86986005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30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5713919.9100000001</v>
      </c>
      <c r="N235" s="10">
        <v>22.573</v>
      </c>
      <c r="O235" s="11">
        <v>31234</v>
      </c>
      <c r="P235" s="10">
        <v>2.42</v>
      </c>
      <c r="Q235" s="10">
        <v>1.92</v>
      </c>
      <c r="R235" s="1">
        <f t="shared" si="3"/>
        <v>128980314.12843001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30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30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30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30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26</v>
      </c>
      <c r="L243" s="11">
        <v>46563</v>
      </c>
      <c r="M243" s="12">
        <v>37017188.310000002</v>
      </c>
      <c r="N243" s="10">
        <v>15.066000000000001</v>
      </c>
      <c r="O243" s="11">
        <v>9616</v>
      </c>
      <c r="P243" s="10">
        <v>3.06</v>
      </c>
      <c r="Q243" s="10">
        <v>2</v>
      </c>
      <c r="R243" s="1">
        <f t="shared" si="3"/>
        <v>557700959.0784601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30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38491200.259999998</v>
      </c>
      <c r="N245" s="10">
        <v>9.7949999999999999</v>
      </c>
      <c r="O245" s="11">
        <v>9616</v>
      </c>
      <c r="P245" s="10">
        <v>2.5</v>
      </c>
      <c r="Q245" s="10">
        <v>2</v>
      </c>
      <c r="R245" s="1">
        <f t="shared" si="3"/>
        <v>377021306.5467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30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30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30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30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30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30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30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30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30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30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30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26</v>
      </c>
      <c r="L257" s="11">
        <v>47078</v>
      </c>
      <c r="M257" s="12">
        <v>37427009.960000001</v>
      </c>
      <c r="N257" s="10">
        <v>11.657</v>
      </c>
      <c r="O257" s="11">
        <v>8960</v>
      </c>
      <c r="P257" s="10">
        <v>3.23</v>
      </c>
      <c r="Q257" s="10">
        <v>2</v>
      </c>
      <c r="R257" s="1">
        <f t="shared" si="3"/>
        <v>436286655.10372001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26</v>
      </c>
      <c r="L258" s="6">
        <v>43071</v>
      </c>
      <c r="M258" s="7">
        <v>34241842.460000001</v>
      </c>
      <c r="N258" s="5">
        <v>13.518000000000001</v>
      </c>
      <c r="O258" s="6">
        <v>8960</v>
      </c>
      <c r="P258" s="5">
        <v>2.95</v>
      </c>
      <c r="Q258" s="5">
        <v>2</v>
      </c>
      <c r="R258" s="1">
        <f t="shared" si="3"/>
        <v>462881226.37428004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30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26</v>
      </c>
      <c r="L260" s="6">
        <v>9903</v>
      </c>
      <c r="M260" s="7">
        <v>7872757.5300000003</v>
      </c>
      <c r="N260" s="5">
        <v>13.731999999999999</v>
      </c>
      <c r="O260" s="6">
        <v>8960</v>
      </c>
      <c r="P260" s="5">
        <v>3.28</v>
      </c>
      <c r="Q260" s="5">
        <v>2</v>
      </c>
      <c r="R260" s="1">
        <f t="shared" si="4"/>
        <v>108108706.40196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30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26</v>
      </c>
      <c r="L262" s="6">
        <v>43076</v>
      </c>
      <c r="M262" s="7">
        <v>34245817.170000002</v>
      </c>
      <c r="N262" s="5">
        <v>14.113</v>
      </c>
      <c r="O262" s="6">
        <v>8960</v>
      </c>
      <c r="P262" s="5">
        <v>3.04</v>
      </c>
      <c r="Q262" s="5">
        <v>2</v>
      </c>
      <c r="R262" s="1">
        <f t="shared" si="4"/>
        <v>483311217.72021002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26</v>
      </c>
      <c r="L263" s="11">
        <v>44574</v>
      </c>
      <c r="M263" s="12">
        <v>35436727.420000002</v>
      </c>
      <c r="N263" s="10">
        <v>13.571</v>
      </c>
      <c r="O263" s="11">
        <v>8960</v>
      </c>
      <c r="P263" s="10">
        <v>3.16</v>
      </c>
      <c r="Q263" s="10">
        <v>2</v>
      </c>
      <c r="R263" s="1">
        <f t="shared" si="4"/>
        <v>480911827.81682003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26</v>
      </c>
      <c r="L264" s="6">
        <v>42066</v>
      </c>
      <c r="M264" s="7">
        <v>33442470.18</v>
      </c>
      <c r="N264" s="5">
        <v>8.2100000000000009</v>
      </c>
      <c r="O264" s="6">
        <v>8960</v>
      </c>
      <c r="P264" s="5">
        <v>2.97</v>
      </c>
      <c r="Q264" s="5">
        <v>2</v>
      </c>
      <c r="R264" s="1">
        <f t="shared" si="4"/>
        <v>274562680.1778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30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30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30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51259199.979999997</v>
      </c>
      <c r="N270" s="5">
        <v>27.718</v>
      </c>
      <c r="O270" s="6">
        <v>35648</v>
      </c>
      <c r="P270" s="5">
        <v>2.4300000000000002</v>
      </c>
      <c r="Q270" s="5">
        <v>1.93</v>
      </c>
      <c r="R270" s="1">
        <f t="shared" si="4"/>
        <v>1420802505.04564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17303040.390000001</v>
      </c>
      <c r="N271" s="10">
        <v>27.527999999999999</v>
      </c>
      <c r="O271" s="11">
        <v>35648</v>
      </c>
      <c r="P271" s="10">
        <v>2.4300000000000002</v>
      </c>
      <c r="Q271" s="10">
        <v>1.93</v>
      </c>
      <c r="R271" s="1">
        <f t="shared" si="4"/>
        <v>476318095.85592002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51955199.200000003</v>
      </c>
      <c r="N272" s="5">
        <v>27.861999999999998</v>
      </c>
      <c r="O272" s="6">
        <v>35648</v>
      </c>
      <c r="P272" s="5">
        <v>2.4</v>
      </c>
      <c r="Q272" s="5">
        <v>1.9</v>
      </c>
      <c r="R272" s="1">
        <f t="shared" si="4"/>
        <v>1447575760.1104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30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34501843.869999997</v>
      </c>
      <c r="N277" s="10">
        <v>27.556000000000001</v>
      </c>
      <c r="O277" s="11">
        <v>35648</v>
      </c>
      <c r="P277" s="10">
        <v>2.42</v>
      </c>
      <c r="Q277" s="10">
        <v>1.92</v>
      </c>
      <c r="R277" s="1">
        <f t="shared" si="4"/>
        <v>950732809.6817199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30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30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30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30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30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26</v>
      </c>
      <c r="L287" s="11">
        <v>35937</v>
      </c>
      <c r="M287" s="12">
        <v>28569936.829999998</v>
      </c>
      <c r="N287" s="10">
        <v>20.905999999999999</v>
      </c>
      <c r="O287" s="11">
        <v>17058</v>
      </c>
      <c r="P287" s="10">
        <v>2.98</v>
      </c>
      <c r="Q287" s="10">
        <v>2</v>
      </c>
      <c r="R287" s="1">
        <f t="shared" si="4"/>
        <v>597283099.36797988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26</v>
      </c>
      <c r="L288" s="6">
        <v>1500</v>
      </c>
      <c r="M288" s="7">
        <v>1192500</v>
      </c>
      <c r="N288" s="5">
        <v>25.241</v>
      </c>
      <c r="O288" s="6">
        <v>17068</v>
      </c>
      <c r="P288" s="5">
        <v>3.44</v>
      </c>
      <c r="Q288" s="5">
        <v>2</v>
      </c>
      <c r="R288" s="1">
        <f t="shared" si="4"/>
        <v>30099892.5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30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42357600.460000001</v>
      </c>
      <c r="N295" s="10">
        <v>22.114999999999998</v>
      </c>
      <c r="O295" s="11">
        <v>17058</v>
      </c>
      <c r="P295" s="10">
        <v>2.31</v>
      </c>
      <c r="Q295" s="10">
        <v>1.81</v>
      </c>
      <c r="R295" s="1">
        <f t="shared" si="4"/>
        <v>936738334.17289996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22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30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30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26</v>
      </c>
      <c r="L299" s="11">
        <v>18072</v>
      </c>
      <c r="M299" s="12">
        <v>14367239.26</v>
      </c>
      <c r="N299" s="10">
        <v>20.088999999999999</v>
      </c>
      <c r="O299" s="11">
        <v>17058</v>
      </c>
      <c r="P299" s="10">
        <v>2.9</v>
      </c>
      <c r="Q299" s="10">
        <v>2</v>
      </c>
      <c r="R299" s="1">
        <f t="shared" si="4"/>
        <v>288623469.49413997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30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30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26</v>
      </c>
      <c r="L303" s="11">
        <v>3780</v>
      </c>
      <c r="M303" s="12">
        <v>3005099.98</v>
      </c>
      <c r="N303" s="10">
        <v>27.376000000000001</v>
      </c>
      <c r="O303" s="11">
        <v>17068</v>
      </c>
      <c r="P303" s="10">
        <v>3.71</v>
      </c>
      <c r="Q303" s="10">
        <v>2</v>
      </c>
      <c r="R303" s="1">
        <f t="shared" si="4"/>
        <v>82267617.052479997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26</v>
      </c>
      <c r="L304" s="6">
        <v>53958</v>
      </c>
      <c r="M304" s="7">
        <v>42896610.43</v>
      </c>
      <c r="N304" s="5">
        <v>9.8040000000000003</v>
      </c>
      <c r="O304" s="6">
        <v>7774</v>
      </c>
      <c r="P304" s="5">
        <v>2.97</v>
      </c>
      <c r="Q304" s="5">
        <v>2</v>
      </c>
      <c r="R304" s="1">
        <f t="shared" si="4"/>
        <v>420558368.65572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30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26</v>
      </c>
      <c r="L306" s="6">
        <v>6000</v>
      </c>
      <c r="M306" s="7">
        <v>4770000</v>
      </c>
      <c r="N306" s="5">
        <v>11.156000000000001</v>
      </c>
      <c r="O306" s="6">
        <v>7784</v>
      </c>
      <c r="P306" s="5">
        <v>3.28</v>
      </c>
      <c r="Q306" s="5">
        <v>2</v>
      </c>
      <c r="R306" s="1">
        <f t="shared" si="4"/>
        <v>53214120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30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26</v>
      </c>
      <c r="L308" s="6">
        <v>4855</v>
      </c>
      <c r="M308" s="7">
        <v>3859725.06</v>
      </c>
      <c r="N308" s="5">
        <v>28.222000000000001</v>
      </c>
      <c r="O308" s="6">
        <v>9620</v>
      </c>
      <c r="P308" s="5">
        <v>5.22</v>
      </c>
      <c r="Q308" s="5">
        <v>2</v>
      </c>
      <c r="R308" s="1">
        <f t="shared" si="4"/>
        <v>108929160.64332001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26</v>
      </c>
      <c r="L309" s="11">
        <v>48505</v>
      </c>
      <c r="M309" s="12">
        <v>38561476.090000004</v>
      </c>
      <c r="N309" s="10">
        <v>23.3</v>
      </c>
      <c r="O309" s="11">
        <v>9609</v>
      </c>
      <c r="P309" s="10">
        <v>3.96</v>
      </c>
      <c r="Q309" s="10">
        <v>2</v>
      </c>
      <c r="R309" s="1">
        <f t="shared" si="4"/>
        <v>898482392.89700007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26</v>
      </c>
      <c r="L310" s="6">
        <v>19354</v>
      </c>
      <c r="M310" s="7">
        <v>15386102.16</v>
      </c>
      <c r="N310" s="5">
        <v>22.231999999999999</v>
      </c>
      <c r="O310" s="6">
        <v>9609</v>
      </c>
      <c r="P310" s="5">
        <v>3.77</v>
      </c>
      <c r="Q310" s="5">
        <v>2</v>
      </c>
      <c r="R310" s="1">
        <f t="shared" si="4"/>
        <v>342063823.22112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26</v>
      </c>
      <c r="L311" s="11">
        <v>39755</v>
      </c>
      <c r="M311" s="12">
        <v>31605225.379999999</v>
      </c>
      <c r="N311" s="10">
        <v>16.434999999999999</v>
      </c>
      <c r="O311" s="11">
        <v>9627</v>
      </c>
      <c r="P311" s="10">
        <v>2.99</v>
      </c>
      <c r="Q311" s="10">
        <v>2</v>
      </c>
      <c r="R311" s="1">
        <f t="shared" si="4"/>
        <v>519431879.12029994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37355519.259999998</v>
      </c>
      <c r="N314" s="5">
        <v>15.090999999999999</v>
      </c>
      <c r="O314" s="6">
        <v>11202</v>
      </c>
      <c r="P314" s="5">
        <v>2.46</v>
      </c>
      <c r="Q314" s="5">
        <v>1.96</v>
      </c>
      <c r="R314" s="1">
        <f t="shared" si="4"/>
        <v>563732141.15265989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30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37056000.369999997</v>
      </c>
      <c r="N316" s="5">
        <v>15.523999999999999</v>
      </c>
      <c r="O316" s="6">
        <v>11202</v>
      </c>
      <c r="P316" s="5">
        <v>2.41</v>
      </c>
      <c r="Q316" s="5">
        <v>1.91</v>
      </c>
      <c r="R316" s="1">
        <f t="shared" si="4"/>
        <v>575257349.74387991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22129920.27</v>
      </c>
      <c r="N317" s="10">
        <v>16.616</v>
      </c>
      <c r="O317" s="11">
        <v>11202</v>
      </c>
      <c r="P317" s="10">
        <v>2.11</v>
      </c>
      <c r="Q317" s="10">
        <v>1.61</v>
      </c>
      <c r="R317" s="1">
        <f t="shared" si="4"/>
        <v>367710755.20631999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26</v>
      </c>
      <c r="L318" s="6">
        <v>5956</v>
      </c>
      <c r="M318" s="7">
        <v>4735417.26</v>
      </c>
      <c r="N318" s="5">
        <v>22.202999999999999</v>
      </c>
      <c r="O318" s="6">
        <v>11212</v>
      </c>
      <c r="P318" s="5">
        <v>4.16</v>
      </c>
      <c r="Q318" s="5">
        <v>2</v>
      </c>
      <c r="R318" s="1">
        <f t="shared" si="4"/>
        <v>105140469.42377999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26</v>
      </c>
      <c r="L320" s="6">
        <v>5940</v>
      </c>
      <c r="M320" s="7">
        <v>4722300.1900000004</v>
      </c>
      <c r="N320" s="5">
        <v>15.94</v>
      </c>
      <c r="O320" s="6">
        <v>11212</v>
      </c>
      <c r="P320" s="5">
        <v>3.07</v>
      </c>
      <c r="Q320" s="5">
        <v>2</v>
      </c>
      <c r="R320" s="1">
        <f t="shared" si="4"/>
        <v>75273465.028600007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5691839.7300000004</v>
      </c>
      <c r="N321" s="10">
        <v>9.3729999999999993</v>
      </c>
      <c r="O321" s="11">
        <v>11212</v>
      </c>
      <c r="P321" s="10">
        <v>2.5</v>
      </c>
      <c r="Q321" s="10">
        <v>2</v>
      </c>
      <c r="R321" s="1">
        <f t="shared" si="4"/>
        <v>53349613.789290003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26</v>
      </c>
      <c r="L322" s="6">
        <v>14445</v>
      </c>
      <c r="M322" s="7">
        <v>11483775.560000001</v>
      </c>
      <c r="N322" s="5">
        <v>9.5489999999999995</v>
      </c>
      <c r="O322" s="6">
        <v>6021</v>
      </c>
      <c r="P322" s="5">
        <v>2.93</v>
      </c>
      <c r="Q322" s="5">
        <v>2</v>
      </c>
      <c r="R322" s="1">
        <f t="shared" si="4"/>
        <v>109658572.82244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26</v>
      </c>
      <c r="L323" s="11">
        <v>44838</v>
      </c>
      <c r="M323" s="12">
        <v>35646209.530000001</v>
      </c>
      <c r="N323" s="10">
        <v>17.263000000000002</v>
      </c>
      <c r="O323" s="11">
        <v>6021</v>
      </c>
      <c r="P323" s="10">
        <v>6.1</v>
      </c>
      <c r="Q323" s="10">
        <v>2</v>
      </c>
      <c r="R323" s="1">
        <f t="shared" ref="R323:R386" si="5">M323*N323</f>
        <v>615360515.11639011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26</v>
      </c>
      <c r="L324" s="6">
        <v>44838</v>
      </c>
      <c r="M324" s="7">
        <v>35646209.530000001</v>
      </c>
      <c r="N324" s="5">
        <v>17.254999999999999</v>
      </c>
      <c r="O324" s="6">
        <v>6021</v>
      </c>
      <c r="P324" s="5">
        <v>6.08</v>
      </c>
      <c r="Q324" s="5">
        <v>2</v>
      </c>
      <c r="R324" s="1">
        <f t="shared" si="5"/>
        <v>615075345.44015002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26</v>
      </c>
      <c r="L325" s="11">
        <v>17932</v>
      </c>
      <c r="M325" s="12">
        <v>14256337.34</v>
      </c>
      <c r="N325" s="10">
        <v>17.349</v>
      </c>
      <c r="O325" s="11">
        <v>6021</v>
      </c>
      <c r="P325" s="10">
        <v>6.34</v>
      </c>
      <c r="Q325" s="10">
        <v>2</v>
      </c>
      <c r="R325" s="1">
        <f t="shared" si="5"/>
        <v>247333196.51166001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26</v>
      </c>
      <c r="L326" s="6">
        <v>42198</v>
      </c>
      <c r="M326" s="7">
        <v>33547607.809999999</v>
      </c>
      <c r="N326" s="5">
        <v>19.341999999999999</v>
      </c>
      <c r="O326" s="6">
        <v>6021</v>
      </c>
      <c r="P326" s="5">
        <v>6.5</v>
      </c>
      <c r="Q326" s="5">
        <v>2</v>
      </c>
      <c r="R326" s="1">
        <f t="shared" si="5"/>
        <v>648877830.26101995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26</v>
      </c>
      <c r="L327" s="11">
        <v>33678</v>
      </c>
      <c r="M327" s="12">
        <v>26773924.98</v>
      </c>
      <c r="N327" s="10">
        <v>19.248000000000001</v>
      </c>
      <c r="O327" s="11">
        <v>6021</v>
      </c>
      <c r="P327" s="10">
        <v>6.22</v>
      </c>
      <c r="Q327" s="10">
        <v>2</v>
      </c>
      <c r="R327" s="1">
        <f t="shared" si="5"/>
        <v>515344508.01504004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30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30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26</v>
      </c>
      <c r="L330" s="6">
        <v>13500</v>
      </c>
      <c r="M330" s="7">
        <v>10732500</v>
      </c>
      <c r="N330" s="5">
        <v>6.0519999999999996</v>
      </c>
      <c r="O330" s="6">
        <v>3704</v>
      </c>
      <c r="P330" s="5">
        <v>3.23</v>
      </c>
      <c r="Q330" s="5">
        <v>2</v>
      </c>
      <c r="R330" s="1">
        <f t="shared" si="5"/>
        <v>64953089.999999993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26</v>
      </c>
      <c r="L331" s="11">
        <v>18059</v>
      </c>
      <c r="M331" s="12">
        <v>14356507.539999999</v>
      </c>
      <c r="N331" s="10">
        <v>6.5380000000000003</v>
      </c>
      <c r="O331" s="11">
        <v>3694</v>
      </c>
      <c r="P331" s="10">
        <v>3.47</v>
      </c>
      <c r="Q331" s="10">
        <v>2</v>
      </c>
      <c r="R331" s="1">
        <f t="shared" si="5"/>
        <v>93862846.296519995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30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26</v>
      </c>
      <c r="L334" s="6">
        <v>18185</v>
      </c>
      <c r="M334" s="7">
        <v>14456677.529999999</v>
      </c>
      <c r="N334" s="5">
        <v>9.7919999999999998</v>
      </c>
      <c r="O334" s="6">
        <v>4578</v>
      </c>
      <c r="P334" s="5">
        <v>3.5</v>
      </c>
      <c r="Q334" s="5">
        <v>2</v>
      </c>
      <c r="R334" s="1">
        <f t="shared" si="5"/>
        <v>141559786.37375998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30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30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30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26</v>
      </c>
      <c r="L338" s="6">
        <v>9112</v>
      </c>
      <c r="M338" s="7">
        <v>7244437.4100000001</v>
      </c>
      <c r="N338" s="5">
        <v>11.276</v>
      </c>
      <c r="O338" s="6">
        <v>4578</v>
      </c>
      <c r="P338" s="5">
        <v>4.0599999999999996</v>
      </c>
      <c r="Q338" s="5">
        <v>2</v>
      </c>
      <c r="R338" s="1">
        <f t="shared" si="5"/>
        <v>81688276.235159993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26</v>
      </c>
      <c r="L339" s="11">
        <v>31819</v>
      </c>
      <c r="M339" s="12">
        <v>25296502.43</v>
      </c>
      <c r="N339" s="10">
        <v>10.726000000000001</v>
      </c>
      <c r="O339" s="11">
        <v>5683</v>
      </c>
      <c r="P339" s="10">
        <v>3.16</v>
      </c>
      <c r="Q339" s="10">
        <v>2</v>
      </c>
      <c r="R339" s="1">
        <f t="shared" si="5"/>
        <v>271330285.06418002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30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30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30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26</v>
      </c>
      <c r="L343" s="11">
        <v>15035</v>
      </c>
      <c r="M343" s="12">
        <v>11952824.880000001</v>
      </c>
      <c r="N343" s="10">
        <v>14.037000000000001</v>
      </c>
      <c r="O343" s="11">
        <v>6697</v>
      </c>
      <c r="P343" s="10">
        <v>4.12</v>
      </c>
      <c r="Q343" s="10">
        <v>2</v>
      </c>
      <c r="R343" s="1">
        <f t="shared" si="5"/>
        <v>167781802.84056002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26</v>
      </c>
      <c r="L344" s="6">
        <v>30070</v>
      </c>
      <c r="M344" s="7">
        <v>23905649.760000002</v>
      </c>
      <c r="N344" s="5">
        <v>10.082000000000001</v>
      </c>
      <c r="O344" s="6">
        <v>6697</v>
      </c>
      <c r="P344" s="5">
        <v>3.04</v>
      </c>
      <c r="Q344" s="5">
        <v>2</v>
      </c>
      <c r="R344" s="1">
        <f t="shared" si="5"/>
        <v>241016760.88032004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26</v>
      </c>
      <c r="L345" s="11">
        <v>42075</v>
      </c>
      <c r="M345" s="12">
        <v>33449624.66</v>
      </c>
      <c r="N345" s="10">
        <v>11.316000000000001</v>
      </c>
      <c r="O345" s="11">
        <v>6697</v>
      </c>
      <c r="P345" s="10">
        <v>3</v>
      </c>
      <c r="Q345" s="10">
        <v>2</v>
      </c>
      <c r="R345" s="1">
        <f t="shared" si="5"/>
        <v>378515952.65256006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30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30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30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26</v>
      </c>
      <c r="L349" s="11">
        <v>4401</v>
      </c>
      <c r="M349" s="12">
        <v>3498794.95</v>
      </c>
      <c r="N349" s="10">
        <v>21.619</v>
      </c>
      <c r="O349" s="11">
        <v>6708</v>
      </c>
      <c r="P349" s="10">
        <v>6.38</v>
      </c>
      <c r="Q349" s="10">
        <v>2</v>
      </c>
      <c r="R349" s="1">
        <f t="shared" si="5"/>
        <v>75640448.024049997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26</v>
      </c>
      <c r="L350" s="6">
        <v>6096</v>
      </c>
      <c r="M350" s="7">
        <v>4846097.82</v>
      </c>
      <c r="N350" s="5">
        <v>7.8470000000000004</v>
      </c>
      <c r="O350" s="6">
        <v>6708</v>
      </c>
      <c r="P350" s="5">
        <v>3.46</v>
      </c>
      <c r="Q350" s="5">
        <v>2</v>
      </c>
      <c r="R350" s="1">
        <f t="shared" si="5"/>
        <v>38027329.593540005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26</v>
      </c>
      <c r="L351" s="11">
        <v>4496</v>
      </c>
      <c r="M351" s="12">
        <v>3573922.55</v>
      </c>
      <c r="N351" s="10">
        <v>12.231</v>
      </c>
      <c r="O351" s="11">
        <v>6708</v>
      </c>
      <c r="P351" s="10">
        <v>3.02</v>
      </c>
      <c r="Q351" s="10">
        <v>2</v>
      </c>
      <c r="R351" s="1">
        <f t="shared" si="5"/>
        <v>43712646.70905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26</v>
      </c>
      <c r="L352" s="6">
        <v>5814</v>
      </c>
      <c r="M352" s="7">
        <v>4621911.5599999996</v>
      </c>
      <c r="N352" s="5">
        <v>8.0069999999999997</v>
      </c>
      <c r="O352" s="6">
        <v>6708</v>
      </c>
      <c r="P352" s="5">
        <v>3.6</v>
      </c>
      <c r="Q352" s="5">
        <v>2</v>
      </c>
      <c r="R352" s="1">
        <f t="shared" si="5"/>
        <v>37007645.860919997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26</v>
      </c>
      <c r="L353" s="11">
        <v>4554</v>
      </c>
      <c r="M353" s="12">
        <v>3620429.87</v>
      </c>
      <c r="N353" s="10">
        <v>20.309000000000001</v>
      </c>
      <c r="O353" s="11">
        <v>6708</v>
      </c>
      <c r="P353" s="10">
        <v>5.19</v>
      </c>
      <c r="Q353" s="10">
        <v>2</v>
      </c>
      <c r="R353" s="1">
        <f t="shared" si="5"/>
        <v>73527310.229830012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26</v>
      </c>
      <c r="L354" s="6">
        <v>40854</v>
      </c>
      <c r="M354" s="7">
        <v>32478893.82</v>
      </c>
      <c r="N354" s="5">
        <v>10.08</v>
      </c>
      <c r="O354" s="6">
        <v>4433</v>
      </c>
      <c r="P354" s="5">
        <v>4.09</v>
      </c>
      <c r="Q354" s="5">
        <v>2</v>
      </c>
      <c r="R354" s="1">
        <f t="shared" si="5"/>
        <v>327387249.70560002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30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30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30</v>
      </c>
      <c r="L357" s="11">
        <v>47555</v>
      </c>
      <c r="M357" s="12">
        <v>21399525.210000001</v>
      </c>
      <c r="N357" s="10">
        <v>1.165</v>
      </c>
      <c r="O357" s="10">
        <v>616</v>
      </c>
      <c r="P357" s="10">
        <v>3.08</v>
      </c>
      <c r="Q357" s="10">
        <v>2.02</v>
      </c>
      <c r="R357" s="1">
        <f t="shared" si="5"/>
        <v>24930446.869650003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30</v>
      </c>
      <c r="L358" s="6">
        <v>53336</v>
      </c>
      <c r="M358" s="7">
        <v>24001200.41</v>
      </c>
      <c r="N358" s="5">
        <v>0.86399999999999999</v>
      </c>
      <c r="O358" s="5">
        <v>616</v>
      </c>
      <c r="P358" s="5">
        <v>3.04</v>
      </c>
      <c r="Q358" s="5">
        <v>2.0099999999999998</v>
      </c>
      <c r="R358" s="1">
        <f t="shared" si="5"/>
        <v>20737037.154240001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30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30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23831999.300000001</v>
      </c>
      <c r="N361" s="10">
        <v>28.077999999999999</v>
      </c>
      <c r="O361" s="11">
        <v>25704</v>
      </c>
      <c r="P361" s="10">
        <v>2.27</v>
      </c>
      <c r="Q361" s="10">
        <v>1.77</v>
      </c>
      <c r="R361" s="1">
        <f t="shared" si="5"/>
        <v>669154876.34539998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28593599.219999999</v>
      </c>
      <c r="N364" s="5">
        <v>27.001999999999999</v>
      </c>
      <c r="O364" s="6">
        <v>25704</v>
      </c>
      <c r="P364" s="5">
        <v>2.36</v>
      </c>
      <c r="Q364" s="5">
        <v>1.86</v>
      </c>
      <c r="R364" s="1">
        <f t="shared" si="5"/>
        <v>772084366.13843989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30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30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30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26</v>
      </c>
      <c r="L371" s="11">
        <v>4975</v>
      </c>
      <c r="M371" s="12">
        <v>3955125.02</v>
      </c>
      <c r="N371" s="10">
        <v>27.977</v>
      </c>
      <c r="O371" s="11">
        <v>16194</v>
      </c>
      <c r="P371" s="10">
        <v>3.5</v>
      </c>
      <c r="Q371" s="10">
        <v>2</v>
      </c>
      <c r="R371" s="1">
        <f t="shared" si="5"/>
        <v>110652532.68454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26</v>
      </c>
      <c r="L372" s="6">
        <v>14925</v>
      </c>
      <c r="M372" s="7">
        <v>11865375.060000001</v>
      </c>
      <c r="N372" s="5">
        <v>23.709</v>
      </c>
      <c r="O372" s="6">
        <v>16184</v>
      </c>
      <c r="P372" s="5">
        <v>3.06</v>
      </c>
      <c r="Q372" s="5">
        <v>2</v>
      </c>
      <c r="R372" s="1">
        <f t="shared" si="5"/>
        <v>281316177.29754001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30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30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30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30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30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22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30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22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30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22</v>
      </c>
      <c r="L383" s="11">
        <v>54078</v>
      </c>
      <c r="M383" s="12">
        <v>51914880.75</v>
      </c>
      <c r="N383" s="10">
        <v>10.067</v>
      </c>
      <c r="O383" s="11">
        <v>13528</v>
      </c>
      <c r="P383" s="10">
        <v>2.2599999999999998</v>
      </c>
      <c r="Q383" s="10">
        <v>1.76</v>
      </c>
      <c r="R383" s="1">
        <f t="shared" si="5"/>
        <v>522627104.51025003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22</v>
      </c>
      <c r="L384" s="6">
        <v>30018</v>
      </c>
      <c r="M384" s="7">
        <v>28817280.120000001</v>
      </c>
      <c r="N384" s="5">
        <v>11.212</v>
      </c>
      <c r="O384" s="6">
        <v>13528</v>
      </c>
      <c r="P384" s="5">
        <v>2.06</v>
      </c>
      <c r="Q384" s="5">
        <v>1.56</v>
      </c>
      <c r="R384" s="1">
        <f t="shared" si="5"/>
        <v>323099344.70543998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30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30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57102998.43</v>
      </c>
      <c r="N387" s="10">
        <v>11.407</v>
      </c>
      <c r="O387" s="11">
        <v>14378</v>
      </c>
      <c r="P387" s="10">
        <v>2.4500000000000002</v>
      </c>
      <c r="Q387" s="10">
        <v>1.95</v>
      </c>
      <c r="R387" s="1">
        <f t="shared" ref="R387:R450" si="6">M387*N387</f>
        <v>651373903.09100997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28748160.32</v>
      </c>
      <c r="N388" s="5">
        <v>11.739000000000001</v>
      </c>
      <c r="O388" s="6">
        <v>14378</v>
      </c>
      <c r="P388" s="5">
        <v>2.4</v>
      </c>
      <c r="Q388" s="5">
        <v>1.9</v>
      </c>
      <c r="R388" s="1">
        <f t="shared" si="6"/>
        <v>337474653.99648005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22993920.59</v>
      </c>
      <c r="N389" s="10">
        <v>13.048</v>
      </c>
      <c r="O389" s="11">
        <v>14378</v>
      </c>
      <c r="P389" s="10">
        <v>2.19</v>
      </c>
      <c r="Q389" s="10">
        <v>1.69</v>
      </c>
      <c r="R389" s="1">
        <f t="shared" si="6"/>
        <v>300024675.85832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26</v>
      </c>
      <c r="L390" s="6">
        <v>53964</v>
      </c>
      <c r="M390" s="7">
        <v>42901380.649999999</v>
      </c>
      <c r="N390" s="5">
        <v>19.155999999999999</v>
      </c>
      <c r="O390" s="6">
        <v>14378</v>
      </c>
      <c r="P390" s="5">
        <v>3.1</v>
      </c>
      <c r="Q390" s="5">
        <v>2</v>
      </c>
      <c r="R390" s="1">
        <f t="shared" si="6"/>
        <v>821818847.73139989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57237838.780000001</v>
      </c>
      <c r="N391" s="10">
        <v>13.082000000000001</v>
      </c>
      <c r="O391" s="11">
        <v>14378</v>
      </c>
      <c r="P391" s="10">
        <v>2.19</v>
      </c>
      <c r="Q391" s="10">
        <v>1.69</v>
      </c>
      <c r="R391" s="1">
        <f t="shared" si="6"/>
        <v>748785406.91996002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57064582.329999998</v>
      </c>
      <c r="N392" s="5">
        <v>11.94</v>
      </c>
      <c r="O392" s="6">
        <v>14378</v>
      </c>
      <c r="P392" s="5">
        <v>2.37</v>
      </c>
      <c r="Q392" s="5">
        <v>1.87</v>
      </c>
      <c r="R392" s="1">
        <f t="shared" si="6"/>
        <v>681351113.02019989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30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26</v>
      </c>
      <c r="L394" s="6">
        <v>59676</v>
      </c>
      <c r="M394" s="7">
        <v>47442420.469999999</v>
      </c>
      <c r="N394" s="5">
        <v>20.170000000000002</v>
      </c>
      <c r="O394" s="6">
        <v>14378</v>
      </c>
      <c r="P394" s="5">
        <v>3.22</v>
      </c>
      <c r="Q394" s="5">
        <v>2</v>
      </c>
      <c r="R394" s="1">
        <f t="shared" si="6"/>
        <v>956913620.8799001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56902894.479999997</v>
      </c>
      <c r="N395" s="10">
        <v>11.292</v>
      </c>
      <c r="O395" s="11">
        <v>14378</v>
      </c>
      <c r="P395" s="10">
        <v>2.4700000000000002</v>
      </c>
      <c r="Q395" s="10">
        <v>1.97</v>
      </c>
      <c r="R395" s="1">
        <f t="shared" si="6"/>
        <v>642547484.46815991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30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32497919.77</v>
      </c>
      <c r="N397" s="10">
        <v>20.338999999999999</v>
      </c>
      <c r="O397" s="11">
        <v>29704</v>
      </c>
      <c r="P397" s="10">
        <v>2.42</v>
      </c>
      <c r="Q397" s="10">
        <v>1.92</v>
      </c>
      <c r="R397" s="1">
        <f t="shared" si="6"/>
        <v>660975190.20202994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34703998.490000002</v>
      </c>
      <c r="N398" s="5">
        <v>19.86</v>
      </c>
      <c r="O398" s="6">
        <v>29704</v>
      </c>
      <c r="P398" s="5">
        <v>2.46</v>
      </c>
      <c r="Q398" s="5">
        <v>1.96</v>
      </c>
      <c r="R398" s="1">
        <f t="shared" si="6"/>
        <v>689221410.01139998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26</v>
      </c>
      <c r="L399" s="11">
        <v>41270</v>
      </c>
      <c r="M399" s="12">
        <v>32809253.370000001</v>
      </c>
      <c r="N399" s="10">
        <v>14.875</v>
      </c>
      <c r="O399" s="11">
        <v>8138</v>
      </c>
      <c r="P399" s="10">
        <v>3.03</v>
      </c>
      <c r="Q399" s="10">
        <v>2</v>
      </c>
      <c r="R399" s="1">
        <f t="shared" si="6"/>
        <v>488037643.87875003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30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30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30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30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30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30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30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43310400.579999998</v>
      </c>
      <c r="N407" s="10">
        <v>14.863</v>
      </c>
      <c r="O407" s="11">
        <v>15612</v>
      </c>
      <c r="P407" s="10">
        <v>2.4900000000000002</v>
      </c>
      <c r="Q407" s="10">
        <v>1.99</v>
      </c>
      <c r="R407" s="1">
        <f t="shared" si="6"/>
        <v>643722483.82053995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30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30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26</v>
      </c>
      <c r="L410" s="6">
        <v>5020</v>
      </c>
      <c r="M410" s="7">
        <v>3990899.8</v>
      </c>
      <c r="N410" s="5">
        <v>24.459</v>
      </c>
      <c r="O410" s="6">
        <v>15623</v>
      </c>
      <c r="P410" s="5">
        <v>3.01</v>
      </c>
      <c r="Q410" s="5">
        <v>2</v>
      </c>
      <c r="R410" s="1">
        <f t="shared" si="6"/>
        <v>97613418.208199993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30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30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56966399.960000001</v>
      </c>
      <c r="N415" s="10">
        <v>12.637</v>
      </c>
      <c r="O415" s="11">
        <v>21573</v>
      </c>
      <c r="P415" s="10">
        <v>2.41</v>
      </c>
      <c r="Q415" s="10">
        <v>1.91</v>
      </c>
      <c r="R415" s="1">
        <f t="shared" si="6"/>
        <v>719884396.29452002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17078399.850000001</v>
      </c>
      <c r="N416" s="5">
        <v>12.762</v>
      </c>
      <c r="O416" s="6">
        <v>21573</v>
      </c>
      <c r="P416" s="5">
        <v>2.4</v>
      </c>
      <c r="Q416" s="5">
        <v>1.9</v>
      </c>
      <c r="R416" s="1">
        <f t="shared" si="6"/>
        <v>217954538.88570002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30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26</v>
      </c>
      <c r="L418" s="6">
        <v>24072</v>
      </c>
      <c r="M418" s="7">
        <v>19137239.829999998</v>
      </c>
      <c r="N418" s="5">
        <v>22.908000000000001</v>
      </c>
      <c r="O418" s="6">
        <v>21573</v>
      </c>
      <c r="P418" s="5">
        <v>3.35</v>
      </c>
      <c r="Q418" s="5">
        <v>2</v>
      </c>
      <c r="R418" s="1">
        <f t="shared" si="6"/>
        <v>438395890.02564001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30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43300799.560000002</v>
      </c>
      <c r="N420" s="5">
        <v>7.7130000000000001</v>
      </c>
      <c r="O420" s="6">
        <v>9283</v>
      </c>
      <c r="P420" s="5">
        <v>2.31</v>
      </c>
      <c r="Q420" s="5">
        <v>1.81</v>
      </c>
      <c r="R420" s="1">
        <f t="shared" si="6"/>
        <v>333979067.00628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22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22</v>
      </c>
      <c r="L422" s="6">
        <v>45105</v>
      </c>
      <c r="M422" s="7">
        <v>43300800.130000003</v>
      </c>
      <c r="N422" s="5">
        <v>8.9809999999999999</v>
      </c>
      <c r="O422" s="6">
        <v>9283</v>
      </c>
      <c r="P422" s="5">
        <v>2.04</v>
      </c>
      <c r="Q422" s="5">
        <v>1.54</v>
      </c>
      <c r="R422" s="1">
        <f t="shared" si="6"/>
        <v>388884485.96753001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22</v>
      </c>
      <c r="L423" s="11">
        <v>45095</v>
      </c>
      <c r="M423" s="12">
        <v>43291199.68</v>
      </c>
      <c r="N423" s="10">
        <v>7.032</v>
      </c>
      <c r="O423" s="11">
        <v>9283</v>
      </c>
      <c r="P423" s="10">
        <v>2.4700000000000002</v>
      </c>
      <c r="Q423" s="10">
        <v>1.97</v>
      </c>
      <c r="R423" s="1">
        <f t="shared" si="6"/>
        <v>304423716.14976001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30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30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30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30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30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26</v>
      </c>
      <c r="L429" s="11">
        <v>4975</v>
      </c>
      <c r="M429" s="12">
        <v>3955125.02</v>
      </c>
      <c r="N429" s="10">
        <v>14.207000000000001</v>
      </c>
      <c r="O429" s="11">
        <v>6220</v>
      </c>
      <c r="P429" s="10">
        <v>3.68</v>
      </c>
      <c r="Q429" s="10">
        <v>2</v>
      </c>
      <c r="R429" s="1">
        <f t="shared" si="6"/>
        <v>56190461.159140006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30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30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26</v>
      </c>
      <c r="L432" s="6">
        <v>49905</v>
      </c>
      <c r="M432" s="7">
        <v>39674475.020000003</v>
      </c>
      <c r="N432" s="5">
        <v>11.42</v>
      </c>
      <c r="O432" s="6">
        <v>6210</v>
      </c>
      <c r="P432" s="5">
        <v>3.07</v>
      </c>
      <c r="Q432" s="5">
        <v>2</v>
      </c>
      <c r="R432" s="1">
        <f t="shared" si="6"/>
        <v>453082504.72840005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30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30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30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30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30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26</v>
      </c>
      <c r="L438" s="6">
        <v>45180</v>
      </c>
      <c r="M438" s="7">
        <v>35918099.579999998</v>
      </c>
      <c r="N438" s="5">
        <v>11.579000000000001</v>
      </c>
      <c r="O438" s="6">
        <v>6972</v>
      </c>
      <c r="P438" s="5">
        <v>3.42</v>
      </c>
      <c r="Q438" s="5">
        <v>2</v>
      </c>
      <c r="R438" s="1">
        <f t="shared" si="6"/>
        <v>415895675.03681999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26</v>
      </c>
      <c r="L439" s="11">
        <v>10035</v>
      </c>
      <c r="M439" s="12">
        <v>7977824.8799999999</v>
      </c>
      <c r="N439" s="10">
        <v>12.417999999999999</v>
      </c>
      <c r="O439" s="11">
        <v>6972</v>
      </c>
      <c r="P439" s="10">
        <v>3.65</v>
      </c>
      <c r="Q439" s="10">
        <v>2</v>
      </c>
      <c r="R439" s="1">
        <f t="shared" si="6"/>
        <v>99068629.359839991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26</v>
      </c>
      <c r="L440" s="6">
        <v>10030</v>
      </c>
      <c r="M440" s="7">
        <v>7973850.1699999999</v>
      </c>
      <c r="N440" s="5">
        <v>10.414</v>
      </c>
      <c r="O440" s="6">
        <v>6972</v>
      </c>
      <c r="P440" s="5">
        <v>3.14</v>
      </c>
      <c r="Q440" s="5">
        <v>2</v>
      </c>
      <c r="R440" s="1">
        <f t="shared" si="6"/>
        <v>83039675.670379996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30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30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30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30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30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30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30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30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30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30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30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30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30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30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30</v>
      </c>
      <c r="L457" s="11">
        <v>4044</v>
      </c>
      <c r="M457" s="12">
        <v>1819800.07</v>
      </c>
      <c r="N457" s="10">
        <v>1.0740000000000001</v>
      </c>
      <c r="O457" s="10">
        <v>755</v>
      </c>
      <c r="P457" s="10">
        <v>3.2</v>
      </c>
      <c r="Q457" s="10">
        <v>2.0299999999999998</v>
      </c>
      <c r="R457" s="1">
        <f t="shared" si="7"/>
        <v>1954465.2751800001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30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30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30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30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30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30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30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30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30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30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30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30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30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30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30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30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26</v>
      </c>
      <c r="L478" s="6">
        <v>1238</v>
      </c>
      <c r="M478" s="7">
        <v>983812.52</v>
      </c>
      <c r="N478" s="5">
        <v>17.562999999999999</v>
      </c>
      <c r="O478" s="6">
        <v>7130</v>
      </c>
      <c r="P478" s="5">
        <v>4.67</v>
      </c>
      <c r="Q478" s="5">
        <v>2</v>
      </c>
      <c r="R478" s="1">
        <f t="shared" si="7"/>
        <v>17278699.288759999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30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30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26</v>
      </c>
      <c r="L481" s="11">
        <v>40837</v>
      </c>
      <c r="M481" s="12">
        <v>32465532.27</v>
      </c>
      <c r="N481" s="10">
        <v>10.868</v>
      </c>
      <c r="O481" s="11">
        <v>7118</v>
      </c>
      <c r="P481" s="10">
        <v>2.92</v>
      </c>
      <c r="Q481" s="10">
        <v>2</v>
      </c>
      <c r="R481" s="1">
        <f t="shared" si="7"/>
        <v>352835404.71035999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30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30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30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30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30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12683519.699999999</v>
      </c>
      <c r="N487" s="10">
        <v>16.707999999999998</v>
      </c>
      <c r="O487" s="11">
        <v>14979</v>
      </c>
      <c r="P487" s="10">
        <v>2.33</v>
      </c>
      <c r="Q487" s="10">
        <v>1.83</v>
      </c>
      <c r="R487" s="1">
        <f t="shared" si="7"/>
        <v>211916247.14759997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12687839.640000001</v>
      </c>
      <c r="N488" s="5">
        <v>17.725999999999999</v>
      </c>
      <c r="O488" s="6">
        <v>14979</v>
      </c>
      <c r="P488" s="5">
        <v>2.2200000000000002</v>
      </c>
      <c r="Q488" s="5">
        <v>1.72</v>
      </c>
      <c r="R488" s="1">
        <f t="shared" si="7"/>
        <v>224904645.45864001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22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4229279.88</v>
      </c>
      <c r="N490" s="5">
        <v>16.84</v>
      </c>
      <c r="O490" s="6">
        <v>14989</v>
      </c>
      <c r="P490" s="5">
        <v>2.3199999999999998</v>
      </c>
      <c r="Q490" s="5">
        <v>1.82</v>
      </c>
      <c r="R490" s="1">
        <f t="shared" si="7"/>
        <v>71221073.179199994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22</v>
      </c>
      <c r="L491" s="11">
        <v>40536</v>
      </c>
      <c r="M491" s="12">
        <v>38914561.609999999</v>
      </c>
      <c r="N491" s="10">
        <v>16.919</v>
      </c>
      <c r="O491" s="11">
        <v>14979</v>
      </c>
      <c r="P491" s="10">
        <v>2.31</v>
      </c>
      <c r="Q491" s="10">
        <v>1.81</v>
      </c>
      <c r="R491" s="1">
        <f t="shared" si="7"/>
        <v>658395467.87959003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22</v>
      </c>
      <c r="L492" s="6">
        <v>9009</v>
      </c>
      <c r="M492" s="7">
        <v>8648640.4000000004</v>
      </c>
      <c r="N492" s="5">
        <v>17.952999999999999</v>
      </c>
      <c r="O492" s="6">
        <v>14979</v>
      </c>
      <c r="P492" s="5">
        <v>2.19</v>
      </c>
      <c r="Q492" s="5">
        <v>1.69</v>
      </c>
      <c r="R492" s="1">
        <f t="shared" si="7"/>
        <v>155269041.10120001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30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30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22</v>
      </c>
      <c r="L496" s="6">
        <v>40684</v>
      </c>
      <c r="M496" s="7">
        <v>39057119.009999998</v>
      </c>
      <c r="N496" s="5">
        <v>14.225</v>
      </c>
      <c r="O496" s="6">
        <v>12903</v>
      </c>
      <c r="P496" s="5">
        <v>2.35</v>
      </c>
      <c r="Q496" s="5">
        <v>1.85</v>
      </c>
      <c r="R496" s="1">
        <f t="shared" si="7"/>
        <v>555587517.91724992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26</v>
      </c>
      <c r="L498" s="6">
        <v>25155</v>
      </c>
      <c r="M498" s="7">
        <v>19998225.07</v>
      </c>
      <c r="N498" s="5">
        <v>12.1</v>
      </c>
      <c r="O498" s="6">
        <v>7252</v>
      </c>
      <c r="P498" s="5">
        <v>3.16</v>
      </c>
      <c r="Q498" s="5">
        <v>2</v>
      </c>
      <c r="R498" s="1">
        <f t="shared" si="7"/>
        <v>241978523.347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30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30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26</v>
      </c>
      <c r="L501" s="11">
        <v>30180</v>
      </c>
      <c r="M501" s="12">
        <v>23993100.530000001</v>
      </c>
      <c r="N501" s="10">
        <v>10.869</v>
      </c>
      <c r="O501" s="11">
        <v>7252</v>
      </c>
      <c r="P501" s="10">
        <v>2.92</v>
      </c>
      <c r="Q501" s="10">
        <v>2</v>
      </c>
      <c r="R501" s="1">
        <f t="shared" si="7"/>
        <v>260781009.66057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38995200.350000001</v>
      </c>
      <c r="N502" s="5">
        <v>10.933999999999999</v>
      </c>
      <c r="O502" s="6">
        <v>8581</v>
      </c>
      <c r="P502" s="5">
        <v>2.25</v>
      </c>
      <c r="Q502" s="5">
        <v>1.75</v>
      </c>
      <c r="R502" s="1">
        <f t="shared" si="7"/>
        <v>426373520.62690002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26</v>
      </c>
      <c r="L503" s="11">
        <v>5080</v>
      </c>
      <c r="M503" s="12">
        <v>4038600.13</v>
      </c>
      <c r="N503" s="10">
        <v>19.516999999999999</v>
      </c>
      <c r="O503" s="11">
        <v>8591</v>
      </c>
      <c r="P503" s="10">
        <v>3.76</v>
      </c>
      <c r="Q503" s="10">
        <v>2</v>
      </c>
      <c r="R503" s="1">
        <f t="shared" si="7"/>
        <v>78821358.737209991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30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4881599.8099999996</v>
      </c>
      <c r="N505" s="10">
        <v>9.8729999999999993</v>
      </c>
      <c r="O505" s="11">
        <v>8591</v>
      </c>
      <c r="P505" s="10">
        <v>2.44</v>
      </c>
      <c r="Q505" s="10">
        <v>1.94</v>
      </c>
      <c r="R505" s="1">
        <f t="shared" si="7"/>
        <v>48196034.924129993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30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24057599.829999998</v>
      </c>
      <c r="N507" s="10">
        <v>11.888999999999999</v>
      </c>
      <c r="O507" s="11">
        <v>9530</v>
      </c>
      <c r="P507" s="10">
        <v>2.34</v>
      </c>
      <c r="Q507" s="10">
        <v>1.84</v>
      </c>
      <c r="R507" s="1">
        <f t="shared" si="7"/>
        <v>286020804.37886995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30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30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30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43238401.789999999</v>
      </c>
      <c r="N511" s="10">
        <v>11.16</v>
      </c>
      <c r="O511" s="11">
        <v>9530</v>
      </c>
      <c r="P511" s="10">
        <v>2.46</v>
      </c>
      <c r="Q511" s="10">
        <v>1.96</v>
      </c>
      <c r="R511" s="1">
        <f t="shared" si="7"/>
        <v>482540563.97640002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30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43214400.5</v>
      </c>
      <c r="N515" s="10">
        <v>15.534000000000001</v>
      </c>
      <c r="O515" s="11">
        <v>15523</v>
      </c>
      <c r="P515" s="10">
        <v>2.3199999999999998</v>
      </c>
      <c r="Q515" s="10">
        <v>1.82</v>
      </c>
      <c r="R515" s="1">
        <f t="shared" ref="R515:R578" si="8">M515*N515</f>
        <v>671292497.36699998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43191150</v>
      </c>
      <c r="N516" s="5">
        <v>15.042</v>
      </c>
      <c r="O516" s="6">
        <v>15523</v>
      </c>
      <c r="P516" s="5">
        <v>2.38</v>
      </c>
      <c r="Q516" s="5">
        <v>1.88</v>
      </c>
      <c r="R516" s="1">
        <f t="shared" si="8"/>
        <v>649681278.29999995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26</v>
      </c>
      <c r="L517" s="11">
        <v>49821</v>
      </c>
      <c r="M517" s="12">
        <v>39607527.100000001</v>
      </c>
      <c r="N517" s="10">
        <v>26.289000000000001</v>
      </c>
      <c r="O517" s="11">
        <v>15523</v>
      </c>
      <c r="P517" s="10">
        <v>3.33</v>
      </c>
      <c r="Q517" s="10">
        <v>2</v>
      </c>
      <c r="R517" s="1">
        <f t="shared" si="8"/>
        <v>1041242279.9319001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26</v>
      </c>
      <c r="L518" s="6">
        <v>5000</v>
      </c>
      <c r="M518" s="7">
        <v>3975000</v>
      </c>
      <c r="N518" s="5">
        <v>21.923999999999999</v>
      </c>
      <c r="O518" s="6">
        <v>15533</v>
      </c>
      <c r="P518" s="5">
        <v>2.9</v>
      </c>
      <c r="Q518" s="5">
        <v>2</v>
      </c>
      <c r="R518" s="1">
        <f t="shared" si="8"/>
        <v>87147900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26</v>
      </c>
      <c r="L519" s="11">
        <v>49840</v>
      </c>
      <c r="M519" s="12">
        <v>39622518.270000003</v>
      </c>
      <c r="N519" s="10">
        <v>24.835999999999999</v>
      </c>
      <c r="O519" s="11">
        <v>15523</v>
      </c>
      <c r="P519" s="10">
        <v>3.18</v>
      </c>
      <c r="Q519" s="10">
        <v>2</v>
      </c>
      <c r="R519" s="1">
        <f t="shared" si="8"/>
        <v>984064863.75372005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22</v>
      </c>
      <c r="L520" s="6">
        <v>45055</v>
      </c>
      <c r="M520" s="7">
        <v>43252800.75</v>
      </c>
      <c r="N520" s="5">
        <v>14.602</v>
      </c>
      <c r="O520" s="6">
        <v>15523</v>
      </c>
      <c r="P520" s="5">
        <v>2.4300000000000002</v>
      </c>
      <c r="Q520" s="5">
        <v>1.93</v>
      </c>
      <c r="R520" s="1">
        <f t="shared" si="8"/>
        <v>631577396.55149996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22</v>
      </c>
      <c r="L521" s="11">
        <v>44997</v>
      </c>
      <c r="M521" s="12">
        <v>43197021.420000002</v>
      </c>
      <c r="N521" s="10">
        <v>14.156000000000001</v>
      </c>
      <c r="O521" s="11">
        <v>15523</v>
      </c>
      <c r="P521" s="10">
        <v>2.4900000000000002</v>
      </c>
      <c r="Q521" s="10">
        <v>1.99</v>
      </c>
      <c r="R521" s="1">
        <f t="shared" si="8"/>
        <v>611497035.22152007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22</v>
      </c>
      <c r="L522" s="6">
        <v>5005</v>
      </c>
      <c r="M522" s="7">
        <v>4804800.22</v>
      </c>
      <c r="N522" s="5">
        <v>15.885</v>
      </c>
      <c r="O522" s="6">
        <v>15533</v>
      </c>
      <c r="P522" s="5">
        <v>2.2799999999999998</v>
      </c>
      <c r="Q522" s="5">
        <v>1.78</v>
      </c>
      <c r="R522" s="1">
        <f t="shared" si="8"/>
        <v>76324251.4947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26</v>
      </c>
      <c r="L523" s="11">
        <v>5070</v>
      </c>
      <c r="M523" s="12">
        <v>4030650.23</v>
      </c>
      <c r="N523" s="10">
        <v>25.649000000000001</v>
      </c>
      <c r="O523" s="11">
        <v>11906</v>
      </c>
      <c r="P523" s="10">
        <v>4.3499999999999996</v>
      </c>
      <c r="Q523" s="10">
        <v>2</v>
      </c>
      <c r="R523" s="1">
        <f t="shared" si="8"/>
        <v>103382147.74927001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9719999.8900000006</v>
      </c>
      <c r="N524" s="5">
        <v>11.007</v>
      </c>
      <c r="O524" s="6">
        <v>11896</v>
      </c>
      <c r="P524" s="5">
        <v>2.39</v>
      </c>
      <c r="Q524" s="5">
        <v>1.89</v>
      </c>
      <c r="R524" s="1">
        <f t="shared" si="8"/>
        <v>106988038.78923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26</v>
      </c>
      <c r="L525" s="11">
        <v>25185</v>
      </c>
      <c r="M525" s="12">
        <v>20022074.760000002</v>
      </c>
      <c r="N525" s="10">
        <v>18.321000000000002</v>
      </c>
      <c r="O525" s="11">
        <v>11896</v>
      </c>
      <c r="P525" s="10">
        <v>3.15</v>
      </c>
      <c r="Q525" s="10">
        <v>2</v>
      </c>
      <c r="R525" s="1">
        <f t="shared" si="8"/>
        <v>366824431.67796004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26</v>
      </c>
      <c r="L526" s="6">
        <v>45262</v>
      </c>
      <c r="M526" s="7">
        <v>35983065.359999999</v>
      </c>
      <c r="N526" s="5">
        <v>8.9380000000000006</v>
      </c>
      <c r="O526" s="6">
        <v>7068</v>
      </c>
      <c r="P526" s="5">
        <v>3.03</v>
      </c>
      <c r="Q526" s="5">
        <v>2</v>
      </c>
      <c r="R526" s="1">
        <f t="shared" si="8"/>
        <v>321616638.18768001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30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30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30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26</v>
      </c>
      <c r="L530" s="6">
        <v>4910</v>
      </c>
      <c r="M530" s="7">
        <v>3903063.78</v>
      </c>
      <c r="N530" s="5">
        <v>11.539</v>
      </c>
      <c r="O530" s="6">
        <v>6531</v>
      </c>
      <c r="P530" s="5">
        <v>3.61</v>
      </c>
      <c r="Q530" s="5">
        <v>2</v>
      </c>
      <c r="R530" s="1">
        <f t="shared" si="8"/>
        <v>45037452.957419999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26</v>
      </c>
      <c r="L531" s="11">
        <v>9935</v>
      </c>
      <c r="M531" s="12">
        <v>7898324.9500000002</v>
      </c>
      <c r="N531" s="10">
        <v>9.9779999999999998</v>
      </c>
      <c r="O531" s="11">
        <v>6519</v>
      </c>
      <c r="P531" s="10">
        <v>3.18</v>
      </c>
      <c r="Q531" s="10">
        <v>2</v>
      </c>
      <c r="R531" s="1">
        <f t="shared" si="8"/>
        <v>78809486.351099998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30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30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30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30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30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30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30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30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30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30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26</v>
      </c>
      <c r="L542" s="6">
        <v>29725</v>
      </c>
      <c r="M542" s="7">
        <v>23631374.969999999</v>
      </c>
      <c r="N542" s="5">
        <v>6.5019999999999998</v>
      </c>
      <c r="O542" s="6">
        <v>6519</v>
      </c>
      <c r="P542" s="5">
        <v>2.95</v>
      </c>
      <c r="Q542" s="5">
        <v>2</v>
      </c>
      <c r="R542" s="1">
        <f t="shared" si="8"/>
        <v>153651200.05493999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30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26</v>
      </c>
      <c r="L544" s="6">
        <v>40532</v>
      </c>
      <c r="M544" s="7">
        <v>32222543.670000002</v>
      </c>
      <c r="N544" s="5">
        <v>6.8460000000000001</v>
      </c>
      <c r="O544" s="6">
        <v>4010</v>
      </c>
      <c r="P544" s="5">
        <v>3.13</v>
      </c>
      <c r="Q544" s="5">
        <v>2</v>
      </c>
      <c r="R544" s="1">
        <f t="shared" si="8"/>
        <v>220595533.96482003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30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30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30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26</v>
      </c>
      <c r="L548" s="6">
        <v>49530</v>
      </c>
      <c r="M548" s="7">
        <v>39376350.009999998</v>
      </c>
      <c r="N548" s="5">
        <v>19.605</v>
      </c>
      <c r="O548" s="6">
        <v>10256</v>
      </c>
      <c r="P548" s="5">
        <v>3.14</v>
      </c>
      <c r="Q548" s="5">
        <v>2</v>
      </c>
      <c r="R548" s="1">
        <f t="shared" si="8"/>
        <v>771973341.94604993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30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47563199.869999997</v>
      </c>
      <c r="N550" s="5">
        <v>11.535</v>
      </c>
      <c r="O550" s="6">
        <v>10256</v>
      </c>
      <c r="P550" s="5">
        <v>2.44</v>
      </c>
      <c r="Q550" s="5">
        <v>1.94</v>
      </c>
      <c r="R550" s="1">
        <f t="shared" si="8"/>
        <v>548641510.50045002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30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30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22</v>
      </c>
      <c r="L553" s="11">
        <v>45000</v>
      </c>
      <c r="M553" s="12">
        <v>43200000.539999999</v>
      </c>
      <c r="N553" s="10">
        <v>11.583</v>
      </c>
      <c r="O553" s="11">
        <v>10256</v>
      </c>
      <c r="P553" s="10">
        <v>2.44</v>
      </c>
      <c r="Q553" s="10">
        <v>1.94</v>
      </c>
      <c r="R553" s="1">
        <f t="shared" si="8"/>
        <v>500385606.25481999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26</v>
      </c>
      <c r="L554" s="6">
        <v>49995</v>
      </c>
      <c r="M554" s="7">
        <v>39746025.759999998</v>
      </c>
      <c r="N554" s="5">
        <v>17.547999999999998</v>
      </c>
      <c r="O554" s="6">
        <v>10256</v>
      </c>
      <c r="P554" s="5">
        <v>2.9</v>
      </c>
      <c r="Q554" s="5">
        <v>2</v>
      </c>
      <c r="R554" s="1">
        <f t="shared" si="8"/>
        <v>697463260.03647995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26</v>
      </c>
      <c r="L555" s="11">
        <v>14990</v>
      </c>
      <c r="M555" s="12">
        <v>11917050.1</v>
      </c>
      <c r="N555" s="10">
        <v>20.867999999999999</v>
      </c>
      <c r="O555" s="11">
        <v>10256</v>
      </c>
      <c r="P555" s="10">
        <v>3.29</v>
      </c>
      <c r="Q555" s="10">
        <v>2</v>
      </c>
      <c r="R555" s="1">
        <f t="shared" si="8"/>
        <v>248685001.48679999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30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30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30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30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30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30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30</v>
      </c>
      <c r="L562" s="6">
        <v>49464</v>
      </c>
      <c r="M562" s="7">
        <v>22258578.789999999</v>
      </c>
      <c r="N562" s="5">
        <v>2.9470000000000001</v>
      </c>
      <c r="O562" s="6">
        <v>1579</v>
      </c>
      <c r="P562" s="5">
        <v>2.92</v>
      </c>
      <c r="Q562" s="5">
        <v>2</v>
      </c>
      <c r="R562" s="1">
        <f t="shared" si="8"/>
        <v>65596031.694129996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30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30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30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30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30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30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30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30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30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30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30</v>
      </c>
      <c r="L573" s="11">
        <v>16645</v>
      </c>
      <c r="M573" s="12">
        <v>7490250.0899999999</v>
      </c>
      <c r="N573" s="10">
        <v>1.496</v>
      </c>
      <c r="O573" s="11">
        <v>1197</v>
      </c>
      <c r="P573" s="10">
        <v>2.95</v>
      </c>
      <c r="Q573" s="10">
        <v>2.0099999999999998</v>
      </c>
      <c r="R573" s="1">
        <f t="shared" si="8"/>
        <v>11205414.134639999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30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30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30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30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30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30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30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30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30</v>
      </c>
      <c r="L582" s="6">
        <v>36536</v>
      </c>
      <c r="M582" s="7">
        <v>16441199.9</v>
      </c>
      <c r="N582" s="5">
        <v>1.774</v>
      </c>
      <c r="O582" s="5">
        <v>502</v>
      </c>
      <c r="P582" s="5">
        <v>4.2</v>
      </c>
      <c r="Q582" s="5">
        <v>2.13</v>
      </c>
      <c r="R582" s="1">
        <f t="shared" si="9"/>
        <v>29166688.6226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30</v>
      </c>
      <c r="L583" s="11">
        <v>20304</v>
      </c>
      <c r="M583" s="12">
        <v>9136799.9600000009</v>
      </c>
      <c r="N583" s="10">
        <v>1.8120000000000001</v>
      </c>
      <c r="O583" s="10">
        <v>502</v>
      </c>
      <c r="P583" s="10">
        <v>4.33</v>
      </c>
      <c r="Q583" s="10">
        <v>2.14</v>
      </c>
      <c r="R583" s="1">
        <f t="shared" si="9"/>
        <v>16555881.527520003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30</v>
      </c>
      <c r="L584" s="6">
        <v>8618</v>
      </c>
      <c r="M584" s="7">
        <v>3877875.04</v>
      </c>
      <c r="N584" s="5">
        <v>1.4470000000000001</v>
      </c>
      <c r="O584" s="5">
        <v>502</v>
      </c>
      <c r="P584" s="5">
        <v>3.75</v>
      </c>
      <c r="Q584" s="5">
        <v>2.09</v>
      </c>
      <c r="R584" s="1">
        <f t="shared" si="9"/>
        <v>5611285.1828800002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30</v>
      </c>
      <c r="L585" s="11">
        <v>22545</v>
      </c>
      <c r="M585" s="12">
        <v>10145250.460000001</v>
      </c>
      <c r="N585" s="10">
        <v>1.421</v>
      </c>
      <c r="O585" s="10">
        <v>508</v>
      </c>
      <c r="P585" s="10">
        <v>6.25</v>
      </c>
      <c r="Q585" s="10">
        <v>2.78</v>
      </c>
      <c r="R585" s="1">
        <f t="shared" si="9"/>
        <v>14416400.903660001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30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30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30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119976001.73999999</v>
      </c>
      <c r="N590" s="5">
        <v>6.3339999999999996</v>
      </c>
      <c r="O590" s="6">
        <v>14979</v>
      </c>
      <c r="P590" s="5">
        <v>2.14</v>
      </c>
      <c r="Q590" s="5">
        <v>1.64</v>
      </c>
      <c r="R590" s="1">
        <f t="shared" si="9"/>
        <v>759927995.02115989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30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22</v>
      </c>
      <c r="L592" s="6">
        <v>124838</v>
      </c>
      <c r="M592" s="7">
        <v>119844002.01000001</v>
      </c>
      <c r="N592" s="5">
        <v>5.7709999999999999</v>
      </c>
      <c r="O592" s="6">
        <v>14979</v>
      </c>
      <c r="P592" s="5">
        <v>2.3199999999999998</v>
      </c>
      <c r="Q592" s="5">
        <v>1.82</v>
      </c>
      <c r="R592" s="1">
        <f t="shared" si="9"/>
        <v>691619735.59970999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22</v>
      </c>
      <c r="L593" s="11">
        <v>49875</v>
      </c>
      <c r="M593" s="12">
        <v>47880000.109999999</v>
      </c>
      <c r="N593" s="10">
        <v>6.6130000000000004</v>
      </c>
      <c r="O593" s="11">
        <v>14979</v>
      </c>
      <c r="P593" s="10">
        <v>2.06</v>
      </c>
      <c r="Q593" s="10">
        <v>1.56</v>
      </c>
      <c r="R593" s="1">
        <f t="shared" si="9"/>
        <v>316630440.72743005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22</v>
      </c>
      <c r="L594" s="6">
        <v>14613</v>
      </c>
      <c r="M594" s="7">
        <v>14028000.35</v>
      </c>
      <c r="N594" s="5">
        <v>6.5780000000000003</v>
      </c>
      <c r="O594" s="6">
        <v>14989</v>
      </c>
      <c r="P594" s="5">
        <v>2.08</v>
      </c>
      <c r="Q594" s="5">
        <v>1.58</v>
      </c>
      <c r="R594" s="1">
        <f t="shared" si="9"/>
        <v>92276186.302300006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30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26</v>
      </c>
      <c r="L596" s="6">
        <v>9792</v>
      </c>
      <c r="M596" s="7">
        <v>7784640.1399999997</v>
      </c>
      <c r="N596" s="5">
        <v>26.998000000000001</v>
      </c>
      <c r="O596" s="6">
        <v>22015</v>
      </c>
      <c r="P596" s="5">
        <v>3.62</v>
      </c>
      <c r="Q596" s="5">
        <v>2</v>
      </c>
      <c r="R596" s="1">
        <f t="shared" si="9"/>
        <v>210169714.49972001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30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57389436.719999999</v>
      </c>
      <c r="N598" s="5">
        <v>13.166</v>
      </c>
      <c r="O598" s="6">
        <v>22015</v>
      </c>
      <c r="P598" s="5">
        <v>2.4700000000000002</v>
      </c>
      <c r="Q598" s="5">
        <v>1.97</v>
      </c>
      <c r="R598" s="1">
        <f t="shared" si="9"/>
        <v>755589323.85552001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30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22</v>
      </c>
      <c r="L600" s="6">
        <v>59465</v>
      </c>
      <c r="M600" s="7">
        <v>57086446.149999999</v>
      </c>
      <c r="N600" s="5">
        <v>15.038</v>
      </c>
      <c r="O600" s="6">
        <v>22015</v>
      </c>
      <c r="P600" s="5">
        <v>2.2400000000000002</v>
      </c>
      <c r="Q600" s="5">
        <v>1.74</v>
      </c>
      <c r="R600" s="1">
        <f t="shared" si="9"/>
        <v>858465977.20369995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26</v>
      </c>
      <c r="L601" s="11">
        <v>11928</v>
      </c>
      <c r="M601" s="12">
        <v>9482760.1699999999</v>
      </c>
      <c r="N601" s="10">
        <v>21.986000000000001</v>
      </c>
      <c r="O601" s="11">
        <v>22015</v>
      </c>
      <c r="P601" s="10">
        <v>3.07</v>
      </c>
      <c r="Q601" s="10">
        <v>2</v>
      </c>
      <c r="R601" s="1">
        <f t="shared" si="9"/>
        <v>208487965.09762001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30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30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30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26</v>
      </c>
      <c r="L606" s="6">
        <v>4903</v>
      </c>
      <c r="M606" s="7">
        <v>3898241.58</v>
      </c>
      <c r="N606" s="5">
        <v>11.416</v>
      </c>
      <c r="O606" s="6">
        <v>5885</v>
      </c>
      <c r="P606" s="5">
        <v>3.83</v>
      </c>
      <c r="Q606" s="5">
        <v>2</v>
      </c>
      <c r="R606" s="1">
        <f t="shared" si="9"/>
        <v>44502325.877280004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26</v>
      </c>
      <c r="L607" s="11">
        <v>40019</v>
      </c>
      <c r="M607" s="12">
        <v>31815379.030000001</v>
      </c>
      <c r="N607" s="10">
        <v>9.2870000000000008</v>
      </c>
      <c r="O607" s="11">
        <v>5875</v>
      </c>
      <c r="P607" s="10">
        <v>3.18</v>
      </c>
      <c r="Q607" s="10">
        <v>2</v>
      </c>
      <c r="R607" s="1">
        <f t="shared" si="9"/>
        <v>295469425.05161005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26</v>
      </c>
      <c r="L608" s="6">
        <v>42786</v>
      </c>
      <c r="M608" s="7">
        <v>34015010.600000001</v>
      </c>
      <c r="N608" s="5">
        <v>11.486000000000001</v>
      </c>
      <c r="O608" s="6">
        <v>5875</v>
      </c>
      <c r="P608" s="5">
        <v>3.14</v>
      </c>
      <c r="Q608" s="5">
        <v>2</v>
      </c>
      <c r="R608" s="1">
        <f t="shared" si="9"/>
        <v>390696411.75160003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26</v>
      </c>
      <c r="L609" s="11">
        <v>44383</v>
      </c>
      <c r="M609" s="12">
        <v>35284882.409999996</v>
      </c>
      <c r="N609" s="10">
        <v>11.173999999999999</v>
      </c>
      <c r="O609" s="11">
        <v>5875</v>
      </c>
      <c r="P609" s="10">
        <v>3.1</v>
      </c>
      <c r="Q609" s="10">
        <v>2</v>
      </c>
      <c r="R609" s="1">
        <f t="shared" si="9"/>
        <v>394273276.04933995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26</v>
      </c>
      <c r="L610" s="6">
        <v>22189</v>
      </c>
      <c r="M610" s="7">
        <v>17640652.48</v>
      </c>
      <c r="N610" s="5">
        <v>10.865</v>
      </c>
      <c r="O610" s="6">
        <v>5875</v>
      </c>
      <c r="P610" s="5">
        <v>3.03</v>
      </c>
      <c r="Q610" s="5">
        <v>2</v>
      </c>
      <c r="R610" s="1">
        <f t="shared" si="9"/>
        <v>191665689.1952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30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30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26</v>
      </c>
      <c r="L613" s="11">
        <v>42148</v>
      </c>
      <c r="M613" s="12">
        <v>33507583.02</v>
      </c>
      <c r="N613" s="10">
        <v>6.1180000000000003</v>
      </c>
      <c r="O613" s="11">
        <v>3907</v>
      </c>
      <c r="P613" s="10">
        <v>3.06</v>
      </c>
      <c r="Q613" s="10">
        <v>2</v>
      </c>
      <c r="R613" s="1">
        <f t="shared" si="9"/>
        <v>204999392.91636002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26</v>
      </c>
      <c r="L614" s="6">
        <v>12809</v>
      </c>
      <c r="M614" s="7">
        <v>10183552.289999999</v>
      </c>
      <c r="N614" s="5">
        <v>7.431</v>
      </c>
      <c r="O614" s="6">
        <v>3907</v>
      </c>
      <c r="P614" s="5">
        <v>3.18</v>
      </c>
      <c r="Q614" s="5">
        <v>2</v>
      </c>
      <c r="R614" s="1">
        <f t="shared" si="9"/>
        <v>75673977.066989988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17164559.420000002</v>
      </c>
      <c r="N615" s="10">
        <v>7.5119999999999996</v>
      </c>
      <c r="O615" s="11">
        <v>8920</v>
      </c>
      <c r="P615" s="10">
        <v>2.36</v>
      </c>
      <c r="Q615" s="10">
        <v>1.86</v>
      </c>
      <c r="R615" s="1">
        <f t="shared" si="9"/>
        <v>128940170.36304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43276800.159999996</v>
      </c>
      <c r="N616" s="5">
        <v>11.734999999999999</v>
      </c>
      <c r="O616" s="6">
        <v>8920</v>
      </c>
      <c r="P616" s="5">
        <v>2.2999999999999998</v>
      </c>
      <c r="Q616" s="5">
        <v>1.8</v>
      </c>
      <c r="R616" s="1">
        <f t="shared" si="9"/>
        <v>507853249.87759995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43272000.5</v>
      </c>
      <c r="N617" s="10">
        <v>12.327</v>
      </c>
      <c r="O617" s="11">
        <v>8920</v>
      </c>
      <c r="P617" s="10">
        <v>2.2000000000000002</v>
      </c>
      <c r="Q617" s="10">
        <v>1.7</v>
      </c>
      <c r="R617" s="1">
        <f t="shared" si="9"/>
        <v>533413950.16350001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24038400.079999998</v>
      </c>
      <c r="N618" s="5">
        <v>11.641</v>
      </c>
      <c r="O618" s="6">
        <v>8920</v>
      </c>
      <c r="P618" s="5">
        <v>2.3199999999999998</v>
      </c>
      <c r="Q618" s="5">
        <v>1.82</v>
      </c>
      <c r="R618" s="1">
        <f t="shared" si="9"/>
        <v>279831015.33127999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19233599.850000001</v>
      </c>
      <c r="N619" s="10">
        <v>12.148999999999999</v>
      </c>
      <c r="O619" s="11">
        <v>8920</v>
      </c>
      <c r="P619" s="10">
        <v>2.23</v>
      </c>
      <c r="Q619" s="10">
        <v>1.73</v>
      </c>
      <c r="R619" s="1">
        <f t="shared" si="9"/>
        <v>233669004.57765001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30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30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30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30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30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30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30</v>
      </c>
      <c r="L626" s="6">
        <v>19866</v>
      </c>
      <c r="M626" s="7">
        <v>8939475.3599999994</v>
      </c>
      <c r="N626" s="5">
        <v>1.484</v>
      </c>
      <c r="O626" s="5">
        <v>905</v>
      </c>
      <c r="P626" s="5">
        <v>2.99</v>
      </c>
      <c r="Q626" s="5">
        <v>2.0099999999999998</v>
      </c>
      <c r="R626" s="1">
        <f t="shared" si="9"/>
        <v>13266181.434239998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30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30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30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30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30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30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38892961.119999997</v>
      </c>
      <c r="N633" s="10">
        <v>11.281000000000001</v>
      </c>
      <c r="O633" s="11">
        <v>8095</v>
      </c>
      <c r="P633" s="10">
        <v>2.2999999999999998</v>
      </c>
      <c r="Q633" s="10">
        <v>1.8</v>
      </c>
      <c r="R633" s="1">
        <f t="shared" si="9"/>
        <v>438751494.39472002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8640000.2599999998</v>
      </c>
      <c r="N634" s="5">
        <v>14.045</v>
      </c>
      <c r="O634" s="6">
        <v>8095</v>
      </c>
      <c r="P634" s="5">
        <v>1.86</v>
      </c>
      <c r="Q634" s="5">
        <v>1.36</v>
      </c>
      <c r="R634" s="1">
        <f t="shared" si="9"/>
        <v>121348803.65169999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38910241.409999996</v>
      </c>
      <c r="N635" s="10">
        <v>11.997999999999999</v>
      </c>
      <c r="O635" s="11">
        <v>8095</v>
      </c>
      <c r="P635" s="10">
        <v>2.17</v>
      </c>
      <c r="Q635" s="10">
        <v>1.67</v>
      </c>
      <c r="R635" s="1">
        <f t="shared" si="9"/>
        <v>466845076.43717992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38923201.5</v>
      </c>
      <c r="N636" s="5">
        <v>10.811999999999999</v>
      </c>
      <c r="O636" s="6">
        <v>8095</v>
      </c>
      <c r="P636" s="5">
        <v>2.38</v>
      </c>
      <c r="Q636" s="5">
        <v>1.88</v>
      </c>
      <c r="R636" s="1">
        <f t="shared" si="9"/>
        <v>420837654.61799997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30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21538701.949999999</v>
      </c>
      <c r="N638" s="5">
        <v>11.923</v>
      </c>
      <c r="O638" s="6">
        <v>8095</v>
      </c>
      <c r="P638" s="5">
        <v>2.1800000000000002</v>
      </c>
      <c r="Q638" s="5">
        <v>1.68</v>
      </c>
      <c r="R638" s="1">
        <f t="shared" si="9"/>
        <v>256805943.34985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30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30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20418240.109999999</v>
      </c>
      <c r="N641" s="10">
        <v>6.6769999999999996</v>
      </c>
      <c r="O641" s="11">
        <v>8764</v>
      </c>
      <c r="P641" s="10">
        <v>2.2799999999999998</v>
      </c>
      <c r="Q641" s="10">
        <v>1.78</v>
      </c>
      <c r="R641" s="1">
        <f t="shared" si="9"/>
        <v>136332589.21447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30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30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26</v>
      </c>
      <c r="L644" s="6">
        <v>5020</v>
      </c>
      <c r="M644" s="7">
        <v>3990899.8</v>
      </c>
      <c r="N644" s="5">
        <v>8.9550000000000001</v>
      </c>
      <c r="O644" s="6">
        <v>5229</v>
      </c>
      <c r="P644" s="5">
        <v>3.69</v>
      </c>
      <c r="Q644" s="5">
        <v>2</v>
      </c>
      <c r="R644" s="1">
        <f t="shared" si="10"/>
        <v>35738507.708999999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30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30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30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30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30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30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30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30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30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30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30</v>
      </c>
      <c r="L655" s="11">
        <v>9085</v>
      </c>
      <c r="M655" s="12">
        <v>4088474.87</v>
      </c>
      <c r="N655" s="10">
        <v>0.82899999999999996</v>
      </c>
      <c r="O655" s="10">
        <v>312</v>
      </c>
      <c r="P655" s="10">
        <v>3.08</v>
      </c>
      <c r="Q655" s="10">
        <v>2.02</v>
      </c>
      <c r="R655" s="1">
        <f t="shared" si="10"/>
        <v>3389345.6672299998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30</v>
      </c>
      <c r="L656" s="6">
        <v>9076</v>
      </c>
      <c r="M656" s="7">
        <v>4084424.92</v>
      </c>
      <c r="N656" s="5">
        <v>0.91200000000000003</v>
      </c>
      <c r="O656" s="5">
        <v>312</v>
      </c>
      <c r="P656" s="5">
        <v>3.41</v>
      </c>
      <c r="Q656" s="5">
        <v>2.0499999999999998</v>
      </c>
      <c r="R656" s="1">
        <f t="shared" si="10"/>
        <v>3724995.5270400001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30</v>
      </c>
      <c r="L657" s="11">
        <v>2265</v>
      </c>
      <c r="M657" s="12">
        <v>1019250.02</v>
      </c>
      <c r="N657" s="10">
        <v>0.38300000000000001</v>
      </c>
      <c r="O657" s="10">
        <v>316</v>
      </c>
      <c r="P657" s="10">
        <v>3.2</v>
      </c>
      <c r="Q657" s="10">
        <v>2.0299999999999998</v>
      </c>
      <c r="R657" s="1">
        <f t="shared" si="10"/>
        <v>390372.75766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30</v>
      </c>
      <c r="L658" s="6">
        <v>18085</v>
      </c>
      <c r="M658" s="7">
        <v>8138474.8700000001</v>
      </c>
      <c r="N658" s="5">
        <v>0.39</v>
      </c>
      <c r="O658" s="5">
        <v>147</v>
      </c>
      <c r="P658" s="5">
        <v>3.33</v>
      </c>
      <c r="Q658" s="5">
        <v>2.04</v>
      </c>
      <c r="R658" s="1">
        <f t="shared" si="10"/>
        <v>3174005.1993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30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30</v>
      </c>
      <c r="L660" s="6">
        <v>4050</v>
      </c>
      <c r="M660" s="7">
        <v>1822499.95</v>
      </c>
      <c r="N660" s="5">
        <v>1.0349999999999999</v>
      </c>
      <c r="O660" s="5">
        <v>318</v>
      </c>
      <c r="P660" s="5">
        <v>4.32</v>
      </c>
      <c r="Q660" s="5">
        <v>2.14</v>
      </c>
      <c r="R660" s="1">
        <f t="shared" si="10"/>
        <v>1886287.4482499999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30</v>
      </c>
      <c r="L661" s="11">
        <v>5400</v>
      </c>
      <c r="M661" s="12">
        <v>2429999.94</v>
      </c>
      <c r="N661" s="10">
        <v>0.377</v>
      </c>
      <c r="O661" s="10">
        <v>318</v>
      </c>
      <c r="P661" s="10">
        <v>3.21</v>
      </c>
      <c r="Q661" s="10">
        <v>2.0299999999999998</v>
      </c>
      <c r="R661" s="1">
        <f t="shared" si="10"/>
        <v>916109.97737999994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30</v>
      </c>
      <c r="L662" s="6">
        <v>46250</v>
      </c>
      <c r="M662" s="7">
        <v>20812500.109999999</v>
      </c>
      <c r="N662" s="5">
        <v>1.7030000000000001</v>
      </c>
      <c r="O662" s="5">
        <v>758</v>
      </c>
      <c r="P662" s="5">
        <v>3.27</v>
      </c>
      <c r="Q662" s="5">
        <v>2.04</v>
      </c>
      <c r="R662" s="1">
        <f t="shared" si="10"/>
        <v>35443687.68733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30</v>
      </c>
      <c r="L663" s="11">
        <v>46715</v>
      </c>
      <c r="M663" s="12">
        <v>21021749.370000001</v>
      </c>
      <c r="N663" s="10">
        <v>2.0099999999999998</v>
      </c>
      <c r="O663" s="10">
        <v>758</v>
      </c>
      <c r="P663" s="10">
        <v>4.63</v>
      </c>
      <c r="Q663" s="10">
        <v>2.17</v>
      </c>
      <c r="R663" s="1">
        <f t="shared" si="10"/>
        <v>42253716.2337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30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26</v>
      </c>
      <c r="L665" s="11">
        <v>44930</v>
      </c>
      <c r="M665" s="12">
        <v>35719350.719999999</v>
      </c>
      <c r="N665" s="10">
        <v>9.577</v>
      </c>
      <c r="O665" s="11">
        <v>7038</v>
      </c>
      <c r="P665" s="10">
        <v>2.97</v>
      </c>
      <c r="Q665" s="10">
        <v>2</v>
      </c>
      <c r="R665" s="1">
        <f t="shared" si="10"/>
        <v>342084221.84543997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26</v>
      </c>
      <c r="L666" s="6">
        <v>5000</v>
      </c>
      <c r="M666" s="7">
        <v>3975000</v>
      </c>
      <c r="N666" s="5">
        <v>13.351000000000001</v>
      </c>
      <c r="O666" s="6">
        <v>7048</v>
      </c>
      <c r="P666" s="5">
        <v>3.9</v>
      </c>
      <c r="Q666" s="5">
        <v>2</v>
      </c>
      <c r="R666" s="1">
        <f t="shared" si="10"/>
        <v>53070225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26</v>
      </c>
      <c r="L667" s="11">
        <v>15015</v>
      </c>
      <c r="M667" s="12">
        <v>11936925.560000001</v>
      </c>
      <c r="N667" s="10">
        <v>11.95</v>
      </c>
      <c r="O667" s="11">
        <v>7038</v>
      </c>
      <c r="P667" s="10">
        <v>3.56</v>
      </c>
      <c r="Q667" s="10">
        <v>2</v>
      </c>
      <c r="R667" s="1">
        <f t="shared" si="10"/>
        <v>142646260.442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30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30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30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30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30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26</v>
      </c>
      <c r="L673" s="11">
        <v>3996</v>
      </c>
      <c r="M673" s="12">
        <v>3176820.04</v>
      </c>
      <c r="N673" s="10">
        <v>5.88</v>
      </c>
      <c r="O673" s="11">
        <v>7048</v>
      </c>
      <c r="P673" s="10">
        <v>3.11</v>
      </c>
      <c r="Q673" s="10">
        <v>2</v>
      </c>
      <c r="R673" s="1">
        <f t="shared" si="10"/>
        <v>18679701.835200001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30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30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30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30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30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30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30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30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30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30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30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30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26</v>
      </c>
      <c r="L686" s="6">
        <v>5265</v>
      </c>
      <c r="M686" s="7">
        <v>4185674.89</v>
      </c>
      <c r="N686" s="5">
        <v>13.14</v>
      </c>
      <c r="O686" s="6">
        <v>7048</v>
      </c>
      <c r="P686" s="5">
        <v>3.83</v>
      </c>
      <c r="Q686" s="5">
        <v>2</v>
      </c>
      <c r="R686" s="1">
        <f t="shared" si="10"/>
        <v>54999768.0546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51897601.32</v>
      </c>
      <c r="N687" s="10">
        <v>5.7709999999999999</v>
      </c>
      <c r="O687" s="11">
        <v>8412</v>
      </c>
      <c r="P687" s="10">
        <v>2.14</v>
      </c>
      <c r="Q687" s="10">
        <v>1.64</v>
      </c>
      <c r="R687" s="1">
        <f t="shared" si="10"/>
        <v>299501057.21771997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23063040.390000001</v>
      </c>
      <c r="N688" s="5">
        <v>5.9450000000000003</v>
      </c>
      <c r="O688" s="6">
        <v>8412</v>
      </c>
      <c r="P688" s="5">
        <v>2.1</v>
      </c>
      <c r="Q688" s="5">
        <v>1.6</v>
      </c>
      <c r="R688" s="1">
        <f t="shared" si="10"/>
        <v>137109775.11855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26</v>
      </c>
      <c r="L689" s="11">
        <v>30360</v>
      </c>
      <c r="M689" s="12">
        <v>24136199.73</v>
      </c>
      <c r="N689" s="10">
        <v>7.35</v>
      </c>
      <c r="O689" s="11">
        <v>8412</v>
      </c>
      <c r="P689" s="10">
        <v>2.96</v>
      </c>
      <c r="Q689" s="10">
        <v>2</v>
      </c>
      <c r="R689" s="1">
        <f t="shared" si="10"/>
        <v>177401068.01550001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26</v>
      </c>
      <c r="L690" s="6">
        <v>18204</v>
      </c>
      <c r="M690" s="7">
        <v>14472179.619999999</v>
      </c>
      <c r="N690" s="5">
        <v>7.6340000000000003</v>
      </c>
      <c r="O690" s="6">
        <v>8412</v>
      </c>
      <c r="P690" s="5">
        <v>3.05</v>
      </c>
      <c r="Q690" s="5">
        <v>2</v>
      </c>
      <c r="R690" s="1">
        <f t="shared" si="10"/>
        <v>110480619.21908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30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26</v>
      </c>
      <c r="L692" s="6">
        <v>54174</v>
      </c>
      <c r="M692" s="7">
        <v>43068329.07</v>
      </c>
      <c r="N692" s="5">
        <v>7.726</v>
      </c>
      <c r="O692" s="6">
        <v>8412</v>
      </c>
      <c r="P692" s="5">
        <v>3.07</v>
      </c>
      <c r="Q692" s="5">
        <v>2</v>
      </c>
      <c r="R692" s="1">
        <f t="shared" si="10"/>
        <v>332745910.39481997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34295039.289999999</v>
      </c>
      <c r="N693" s="10">
        <v>13.696999999999999</v>
      </c>
      <c r="O693" s="11">
        <v>20160</v>
      </c>
      <c r="P693" s="10">
        <v>2.38</v>
      </c>
      <c r="Q693" s="10">
        <v>1.88</v>
      </c>
      <c r="R693" s="1">
        <f t="shared" si="10"/>
        <v>469739153.15512997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26</v>
      </c>
      <c r="L694" s="6">
        <v>11574</v>
      </c>
      <c r="M694" s="7">
        <v>9201541.3399999999</v>
      </c>
      <c r="N694" s="5">
        <v>24.071999999999999</v>
      </c>
      <c r="O694" s="6">
        <v>20160</v>
      </c>
      <c r="P694" s="5">
        <v>3.31</v>
      </c>
      <c r="Q694" s="5">
        <v>2</v>
      </c>
      <c r="R694" s="1">
        <f t="shared" si="10"/>
        <v>221499503.13648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26</v>
      </c>
      <c r="L695" s="11">
        <v>41748</v>
      </c>
      <c r="M695" s="12">
        <v>33189659.739999998</v>
      </c>
      <c r="N695" s="10">
        <v>23.952999999999999</v>
      </c>
      <c r="O695" s="11">
        <v>20160</v>
      </c>
      <c r="P695" s="10">
        <v>3.3</v>
      </c>
      <c r="Q695" s="10">
        <v>2</v>
      </c>
      <c r="R695" s="1">
        <f t="shared" si="10"/>
        <v>794991919.75221992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11433599.74</v>
      </c>
      <c r="N696" s="5">
        <v>14.385999999999999</v>
      </c>
      <c r="O696" s="6">
        <v>20160</v>
      </c>
      <c r="P696" s="5">
        <v>2.29</v>
      </c>
      <c r="Q696" s="5">
        <v>1.79</v>
      </c>
      <c r="R696" s="1">
        <f t="shared" si="10"/>
        <v>164483765.85964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22</v>
      </c>
      <c r="L697" s="11">
        <v>59652</v>
      </c>
      <c r="M697" s="12">
        <v>57265919.149999999</v>
      </c>
      <c r="N697" s="10">
        <v>13.613</v>
      </c>
      <c r="O697" s="11">
        <v>20160</v>
      </c>
      <c r="P697" s="10">
        <v>2.39</v>
      </c>
      <c r="Q697" s="10">
        <v>1.89</v>
      </c>
      <c r="R697" s="1">
        <f t="shared" si="10"/>
        <v>779560957.38894999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22</v>
      </c>
      <c r="L698" s="6">
        <v>59574</v>
      </c>
      <c r="M698" s="7">
        <v>57191038.399999999</v>
      </c>
      <c r="N698" s="5">
        <v>13.32</v>
      </c>
      <c r="O698" s="6">
        <v>20160</v>
      </c>
      <c r="P698" s="5">
        <v>2.44</v>
      </c>
      <c r="Q698" s="5">
        <v>1.94</v>
      </c>
      <c r="R698" s="1">
        <f t="shared" si="10"/>
        <v>761784631.48800004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30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30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22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26</v>
      </c>
      <c r="L711" s="11">
        <v>48438</v>
      </c>
      <c r="M711" s="12">
        <v>38508208.640000001</v>
      </c>
      <c r="N711" s="10">
        <v>9.9540000000000006</v>
      </c>
      <c r="O711" s="11">
        <v>9004</v>
      </c>
      <c r="P711" s="10">
        <v>3.68</v>
      </c>
      <c r="Q711" s="10">
        <v>2</v>
      </c>
      <c r="R711" s="1">
        <f t="shared" si="11"/>
        <v>383310708.80256003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30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26</v>
      </c>
      <c r="L716" s="6">
        <v>41501</v>
      </c>
      <c r="M716" s="7">
        <v>32993294.18</v>
      </c>
      <c r="N716" s="5">
        <v>24.082000000000001</v>
      </c>
      <c r="O716" s="6">
        <v>15245</v>
      </c>
      <c r="P716" s="5">
        <v>3</v>
      </c>
      <c r="Q716" s="5">
        <v>2</v>
      </c>
      <c r="R716" s="1">
        <f t="shared" si="11"/>
        <v>794544510.44275999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30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26</v>
      </c>
      <c r="L718" s="6">
        <v>30902</v>
      </c>
      <c r="M718" s="7">
        <v>24567089.77</v>
      </c>
      <c r="N718" s="5">
        <v>18.120999999999999</v>
      </c>
      <c r="O718" s="6">
        <v>13324</v>
      </c>
      <c r="P718" s="5">
        <v>3.34</v>
      </c>
      <c r="Q718" s="5">
        <v>2</v>
      </c>
      <c r="R718" s="1">
        <f t="shared" si="11"/>
        <v>445180233.72216994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30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30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30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30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26</v>
      </c>
      <c r="L731" s="11">
        <v>22104</v>
      </c>
      <c r="M731" s="12">
        <v>17573077.210000001</v>
      </c>
      <c r="N731" s="10">
        <v>27.55</v>
      </c>
      <c r="O731" s="11">
        <v>18621</v>
      </c>
      <c r="P731" s="10">
        <v>3.24</v>
      </c>
      <c r="Q731" s="10">
        <v>2</v>
      </c>
      <c r="R731" s="1">
        <f t="shared" si="11"/>
        <v>484138277.13550001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26</v>
      </c>
      <c r="L735" s="11">
        <v>3465</v>
      </c>
      <c r="M735" s="12">
        <v>2754675.03</v>
      </c>
      <c r="N735" s="10">
        <v>22.048999999999999</v>
      </c>
      <c r="O735" s="11">
        <v>18631</v>
      </c>
      <c r="P735" s="10">
        <v>3.56</v>
      </c>
      <c r="Q735" s="10">
        <v>2</v>
      </c>
      <c r="R735" s="1">
        <f t="shared" si="11"/>
        <v>60737829.736469992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5512320.1600000001</v>
      </c>
      <c r="N742" s="5">
        <v>17.675000000000001</v>
      </c>
      <c r="O742" s="6">
        <v>18631</v>
      </c>
      <c r="P742" s="5">
        <v>2.19</v>
      </c>
      <c r="Q742" s="5">
        <v>1.69</v>
      </c>
      <c r="R742" s="1">
        <f t="shared" si="11"/>
        <v>97430258.828000009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22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30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5274720.07</v>
      </c>
      <c r="N745" s="10">
        <v>24.439</v>
      </c>
      <c r="O745" s="11">
        <v>18631</v>
      </c>
      <c r="P745" s="10">
        <v>1.52</v>
      </c>
      <c r="Q745" s="10">
        <v>1.02</v>
      </c>
      <c r="R745" s="1">
        <f t="shared" si="11"/>
        <v>128908883.79073001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30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5507039.9100000001</v>
      </c>
      <c r="N748" s="5">
        <v>18.544</v>
      </c>
      <c r="O748" s="6">
        <v>18631</v>
      </c>
      <c r="P748" s="5">
        <v>2.1</v>
      </c>
      <c r="Q748" s="5">
        <v>1.6</v>
      </c>
      <c r="R748" s="1">
        <f t="shared" si="11"/>
        <v>102122548.09104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26</v>
      </c>
      <c r="L750" s="6">
        <v>2940</v>
      </c>
      <c r="M750" s="7">
        <v>2337299.9300000002</v>
      </c>
      <c r="N750" s="5">
        <v>25.788</v>
      </c>
      <c r="O750" s="6">
        <v>18631</v>
      </c>
      <c r="P750" s="5">
        <v>4.1900000000000004</v>
      </c>
      <c r="Q750" s="5">
        <v>2</v>
      </c>
      <c r="R750" s="1">
        <f t="shared" si="11"/>
        <v>60274290.594840005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26</v>
      </c>
      <c r="L751" s="11">
        <v>3465</v>
      </c>
      <c r="M751" s="12">
        <v>2754675.03</v>
      </c>
      <c r="N751" s="10">
        <v>21.324999999999999</v>
      </c>
      <c r="O751" s="11">
        <v>18631</v>
      </c>
      <c r="P751" s="10">
        <v>3.46</v>
      </c>
      <c r="Q751" s="10">
        <v>2</v>
      </c>
      <c r="R751" s="1">
        <f t="shared" si="11"/>
        <v>58743445.014749996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26</v>
      </c>
      <c r="L752" s="6">
        <v>5495</v>
      </c>
      <c r="M752" s="7">
        <v>4368127.5599999996</v>
      </c>
      <c r="N752" s="5">
        <v>29.19</v>
      </c>
      <c r="O752" s="6">
        <v>18631</v>
      </c>
      <c r="P752" s="5">
        <v>3.4</v>
      </c>
      <c r="Q752" s="5">
        <v>2</v>
      </c>
      <c r="R752" s="1">
        <f t="shared" si="11"/>
        <v>127505643.47639999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26</v>
      </c>
      <c r="L754" s="6">
        <v>7392</v>
      </c>
      <c r="M754" s="7">
        <v>5876639.9199999999</v>
      </c>
      <c r="N754" s="5">
        <v>23.765000000000001</v>
      </c>
      <c r="O754" s="6">
        <v>18631</v>
      </c>
      <c r="P754" s="5">
        <v>2.91</v>
      </c>
      <c r="Q754" s="5">
        <v>2</v>
      </c>
      <c r="R754" s="1">
        <f t="shared" si="11"/>
        <v>139658347.6988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26</v>
      </c>
      <c r="L755" s="11">
        <v>2870</v>
      </c>
      <c r="M755" s="12">
        <v>2281649.98</v>
      </c>
      <c r="N755" s="10">
        <v>21.951000000000001</v>
      </c>
      <c r="O755" s="11">
        <v>18631</v>
      </c>
      <c r="P755" s="10">
        <v>3.55</v>
      </c>
      <c r="Q755" s="10">
        <v>2</v>
      </c>
      <c r="R755" s="1">
        <f t="shared" si="11"/>
        <v>50084498.710979998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26</v>
      </c>
      <c r="L757" s="11">
        <v>44797</v>
      </c>
      <c r="M757" s="12">
        <v>35613615.039999999</v>
      </c>
      <c r="N757" s="10">
        <v>18.356999999999999</v>
      </c>
      <c r="O757" s="11">
        <v>9041</v>
      </c>
      <c r="P757" s="10">
        <v>4.1500000000000004</v>
      </c>
      <c r="Q757" s="10">
        <v>2</v>
      </c>
      <c r="R757" s="1">
        <f t="shared" si="11"/>
        <v>653759131.28927994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26</v>
      </c>
      <c r="L758" s="6">
        <v>13919</v>
      </c>
      <c r="M758" s="7">
        <v>11065207.689999999</v>
      </c>
      <c r="N758" s="5">
        <v>18.623999999999999</v>
      </c>
      <c r="O758" s="6">
        <v>9041</v>
      </c>
      <c r="P758" s="5">
        <v>3.57</v>
      </c>
      <c r="Q758" s="5">
        <v>2</v>
      </c>
      <c r="R758" s="1">
        <f t="shared" si="11"/>
        <v>206078428.01855996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30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26</v>
      </c>
      <c r="L765" s="11">
        <v>12248</v>
      </c>
      <c r="M765" s="12">
        <v>9737160.1199999992</v>
      </c>
      <c r="N765" s="10">
        <v>11.878</v>
      </c>
      <c r="O765" s="11">
        <v>5862</v>
      </c>
      <c r="P765" s="10">
        <v>3.03</v>
      </c>
      <c r="Q765" s="10">
        <v>2</v>
      </c>
      <c r="R765" s="1">
        <f t="shared" si="11"/>
        <v>115657987.90536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30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30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30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30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30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22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28972800.52</v>
      </c>
      <c r="N777" s="10">
        <v>25.498000000000001</v>
      </c>
      <c r="O777" s="11">
        <v>39946</v>
      </c>
      <c r="P777" s="10">
        <v>2.4900000000000002</v>
      </c>
      <c r="Q777" s="10">
        <v>1.99</v>
      </c>
      <c r="R777" s="1">
        <f t="shared" si="12"/>
        <v>738748467.65895998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13014719.869999999</v>
      </c>
      <c r="N780" s="5">
        <v>21.356999999999999</v>
      </c>
      <c r="O780" s="6">
        <v>15021</v>
      </c>
      <c r="P780" s="5">
        <v>2.27</v>
      </c>
      <c r="Q780" s="5">
        <v>1.77</v>
      </c>
      <c r="R780" s="1">
        <f t="shared" si="12"/>
        <v>277955372.26358998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30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26</v>
      </c>
      <c r="L783" s="11">
        <v>54660</v>
      </c>
      <c r="M783" s="12">
        <v>43454700.640000001</v>
      </c>
      <c r="N783" s="10">
        <v>20.433</v>
      </c>
      <c r="O783" s="11">
        <v>15021</v>
      </c>
      <c r="P783" s="10">
        <v>3.03</v>
      </c>
      <c r="Q783" s="10">
        <v>2</v>
      </c>
      <c r="R783" s="1">
        <f t="shared" si="12"/>
        <v>887909898.17711997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30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26</v>
      </c>
      <c r="L786" s="6">
        <v>10789</v>
      </c>
      <c r="M786" s="7">
        <v>8577652.3100000005</v>
      </c>
      <c r="N786" s="5">
        <v>27.43</v>
      </c>
      <c r="O786" s="6">
        <v>15021</v>
      </c>
      <c r="P786" s="5">
        <v>2.95</v>
      </c>
      <c r="Q786" s="5">
        <v>2</v>
      </c>
      <c r="R786" s="1">
        <f t="shared" si="12"/>
        <v>235285002.86330003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22</v>
      </c>
      <c r="L787" s="11">
        <v>59964</v>
      </c>
      <c r="M787" s="12">
        <v>57565441.130000003</v>
      </c>
      <c r="N787" s="10">
        <v>12.414</v>
      </c>
      <c r="O787" s="11">
        <v>15021</v>
      </c>
      <c r="P787" s="10">
        <v>2.4700000000000002</v>
      </c>
      <c r="Q787" s="10">
        <v>1.97</v>
      </c>
      <c r="R787" s="1">
        <f t="shared" si="12"/>
        <v>714617386.18781996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30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22</v>
      </c>
      <c r="L789" s="11">
        <v>29898</v>
      </c>
      <c r="M789" s="12">
        <v>28702079.539999999</v>
      </c>
      <c r="N789" s="10">
        <v>12.317</v>
      </c>
      <c r="O789" s="11">
        <v>15021</v>
      </c>
      <c r="P789" s="10">
        <v>2.48</v>
      </c>
      <c r="Q789" s="10">
        <v>1.98</v>
      </c>
      <c r="R789" s="1">
        <f t="shared" si="12"/>
        <v>353523513.69418001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30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30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30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22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30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30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30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30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22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30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22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22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30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26</v>
      </c>
      <c r="L819" s="11">
        <v>4505</v>
      </c>
      <c r="M819" s="12">
        <v>3581077.67</v>
      </c>
      <c r="N819" s="10">
        <v>6.657</v>
      </c>
      <c r="O819" s="11">
        <v>3284</v>
      </c>
      <c r="P819" s="10">
        <v>3.47</v>
      </c>
      <c r="Q819" s="10">
        <v>2</v>
      </c>
      <c r="R819" s="1">
        <f t="shared" si="12"/>
        <v>23839234.04919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30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30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30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30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30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30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30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30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30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30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26</v>
      </c>
      <c r="L830" s="6">
        <v>4540</v>
      </c>
      <c r="M830" s="7">
        <v>3609697.3</v>
      </c>
      <c r="N830" s="5">
        <v>5.9189999999999996</v>
      </c>
      <c r="O830" s="6">
        <v>3286</v>
      </c>
      <c r="P830" s="5">
        <v>2.98</v>
      </c>
      <c r="Q830" s="5">
        <v>2</v>
      </c>
      <c r="R830" s="1">
        <f t="shared" si="12"/>
        <v>21365798.318699997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30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26</v>
      </c>
      <c r="L832" s="6">
        <v>2601</v>
      </c>
      <c r="M832" s="7">
        <v>2067795.03</v>
      </c>
      <c r="N832" s="5">
        <v>8.3620000000000001</v>
      </c>
      <c r="O832" s="6">
        <v>3286</v>
      </c>
      <c r="P832" s="5">
        <v>4.09</v>
      </c>
      <c r="Q832" s="5">
        <v>2</v>
      </c>
      <c r="R832" s="1">
        <f t="shared" si="12"/>
        <v>17290902.040860001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26</v>
      </c>
      <c r="L833" s="11">
        <v>4419</v>
      </c>
      <c r="M833" s="12">
        <v>3513104.98</v>
      </c>
      <c r="N833" s="10">
        <v>6.141</v>
      </c>
      <c r="O833" s="11">
        <v>3286</v>
      </c>
      <c r="P833" s="10">
        <v>3.07</v>
      </c>
      <c r="Q833" s="10">
        <v>2</v>
      </c>
      <c r="R833" s="1">
        <f t="shared" si="12"/>
        <v>21573977.682179999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26</v>
      </c>
      <c r="L834" s="6">
        <v>2601</v>
      </c>
      <c r="M834" s="7">
        <v>2067795.03</v>
      </c>
      <c r="N834" s="5">
        <v>7.4859999999999998</v>
      </c>
      <c r="O834" s="6">
        <v>3286</v>
      </c>
      <c r="P834" s="5">
        <v>3.64</v>
      </c>
      <c r="Q834" s="5">
        <v>2</v>
      </c>
      <c r="R834" s="1">
        <f t="shared" si="12"/>
        <v>15479513.59458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26</v>
      </c>
      <c r="L835" s="11">
        <v>36464</v>
      </c>
      <c r="M835" s="12">
        <v>28988880.559999999</v>
      </c>
      <c r="N835" s="10">
        <v>10.551</v>
      </c>
      <c r="O835" s="11">
        <v>4479</v>
      </c>
      <c r="P835" s="10">
        <v>3.2</v>
      </c>
      <c r="Q835" s="10">
        <v>2</v>
      </c>
      <c r="R835" s="1">
        <f t="shared" ref="R835:R898" si="13">M835*N835</f>
        <v>305861678.78855997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26</v>
      </c>
      <c r="L836" s="6">
        <v>4060</v>
      </c>
      <c r="M836" s="7">
        <v>3227699.95</v>
      </c>
      <c r="N836" s="5">
        <v>11.467000000000001</v>
      </c>
      <c r="O836" s="6">
        <v>4489</v>
      </c>
      <c r="P836" s="5">
        <v>3.43</v>
      </c>
      <c r="Q836" s="5">
        <v>2</v>
      </c>
      <c r="R836" s="1">
        <f t="shared" si="13"/>
        <v>37012035.326650001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30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30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30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30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30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38819348.259999998</v>
      </c>
      <c r="N843" s="10">
        <v>27.52</v>
      </c>
      <c r="O843" s="11">
        <v>24380</v>
      </c>
      <c r="P843" s="10">
        <v>2.41</v>
      </c>
      <c r="Q843" s="10">
        <v>1.91</v>
      </c>
      <c r="R843" s="1">
        <f t="shared" si="13"/>
        <v>1068308464.1151999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30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30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30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26</v>
      </c>
      <c r="L847" s="11">
        <v>4509</v>
      </c>
      <c r="M847" s="12">
        <v>3584654.91</v>
      </c>
      <c r="N847" s="10">
        <v>6.2709999999999999</v>
      </c>
      <c r="O847" s="11">
        <v>3516</v>
      </c>
      <c r="P847" s="10">
        <v>3.51</v>
      </c>
      <c r="Q847" s="10">
        <v>2</v>
      </c>
      <c r="R847" s="1">
        <f t="shared" si="13"/>
        <v>22479370.940609999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26</v>
      </c>
      <c r="L848" s="6">
        <v>4644</v>
      </c>
      <c r="M848" s="7">
        <v>3691979.81</v>
      </c>
      <c r="N848" s="5">
        <v>6.4269999999999996</v>
      </c>
      <c r="O848" s="6">
        <v>3516</v>
      </c>
      <c r="P848" s="5">
        <v>3.59</v>
      </c>
      <c r="Q848" s="5">
        <v>2</v>
      </c>
      <c r="R848" s="1">
        <f t="shared" si="13"/>
        <v>23728354.238869999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26</v>
      </c>
      <c r="L849" s="11">
        <v>4621</v>
      </c>
      <c r="M849" s="12">
        <v>3674092.32</v>
      </c>
      <c r="N849" s="10">
        <v>6.569</v>
      </c>
      <c r="O849" s="11">
        <v>3516</v>
      </c>
      <c r="P849" s="10">
        <v>3.67</v>
      </c>
      <c r="Q849" s="10">
        <v>2</v>
      </c>
      <c r="R849" s="1">
        <f t="shared" si="13"/>
        <v>24135112.45008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26</v>
      </c>
      <c r="L850" s="6">
        <v>40703</v>
      </c>
      <c r="M850" s="7">
        <v>32358487.77</v>
      </c>
      <c r="N850" s="5">
        <v>6.1840000000000002</v>
      </c>
      <c r="O850" s="6">
        <v>3506</v>
      </c>
      <c r="P850" s="5">
        <v>3.48</v>
      </c>
      <c r="Q850" s="5">
        <v>2</v>
      </c>
      <c r="R850" s="1">
        <f t="shared" si="13"/>
        <v>200104888.36968002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26</v>
      </c>
      <c r="L851" s="11">
        <v>40675</v>
      </c>
      <c r="M851" s="12">
        <v>32337022.199999999</v>
      </c>
      <c r="N851" s="10">
        <v>6.5140000000000002</v>
      </c>
      <c r="O851" s="11">
        <v>3506</v>
      </c>
      <c r="P851" s="10">
        <v>3.66</v>
      </c>
      <c r="Q851" s="10">
        <v>2</v>
      </c>
      <c r="R851" s="1">
        <f t="shared" si="13"/>
        <v>210643362.6108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26</v>
      </c>
      <c r="L852" s="6">
        <v>31590</v>
      </c>
      <c r="M852" s="7">
        <v>25114050.359999999</v>
      </c>
      <c r="N852" s="5">
        <v>7.1239999999999997</v>
      </c>
      <c r="O852" s="6">
        <v>3506</v>
      </c>
      <c r="P852" s="5">
        <v>4.0199999999999996</v>
      </c>
      <c r="Q852" s="5">
        <v>2</v>
      </c>
      <c r="R852" s="1">
        <f t="shared" si="13"/>
        <v>178912494.76463997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26</v>
      </c>
      <c r="L853" s="11">
        <v>40788</v>
      </c>
      <c r="M853" s="12">
        <v>32426459.18</v>
      </c>
      <c r="N853" s="10">
        <v>11.105</v>
      </c>
      <c r="O853" s="11">
        <v>4916</v>
      </c>
      <c r="P853" s="10">
        <v>3.74</v>
      </c>
      <c r="Q853" s="10">
        <v>2</v>
      </c>
      <c r="R853" s="1">
        <f t="shared" si="13"/>
        <v>360095829.19389999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26</v>
      </c>
      <c r="L854" s="6">
        <v>27311</v>
      </c>
      <c r="M854" s="7">
        <v>21711847.52</v>
      </c>
      <c r="N854" s="5">
        <v>10.805</v>
      </c>
      <c r="O854" s="6">
        <v>4916</v>
      </c>
      <c r="P854" s="5">
        <v>3.64</v>
      </c>
      <c r="Q854" s="5">
        <v>2</v>
      </c>
      <c r="R854" s="1">
        <f t="shared" si="13"/>
        <v>234596512.45359999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26</v>
      </c>
      <c r="L864" s="6">
        <v>6060</v>
      </c>
      <c r="M864" s="7">
        <v>4817699.95</v>
      </c>
      <c r="N864" s="5">
        <v>23.273</v>
      </c>
      <c r="O864" s="6">
        <v>11826</v>
      </c>
      <c r="P864" s="5">
        <v>3.24</v>
      </c>
      <c r="Q864" s="5">
        <v>2</v>
      </c>
      <c r="R864" s="1">
        <f t="shared" si="13"/>
        <v>112122330.93635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30</v>
      </c>
      <c r="L865" s="11">
        <v>40581</v>
      </c>
      <c r="M865" s="12">
        <v>18261450.010000002</v>
      </c>
      <c r="N865" s="10">
        <v>2.1419999999999999</v>
      </c>
      <c r="O865" s="10">
        <v>637</v>
      </c>
      <c r="P865" s="10">
        <v>3.28</v>
      </c>
      <c r="Q865" s="10">
        <v>2.04</v>
      </c>
      <c r="R865" s="1">
        <f t="shared" si="13"/>
        <v>39116025.92142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30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30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26</v>
      </c>
      <c r="L868" s="6">
        <v>40500</v>
      </c>
      <c r="M868" s="7">
        <v>32197500.43</v>
      </c>
      <c r="N868" s="5">
        <v>7.4470000000000001</v>
      </c>
      <c r="O868" s="6">
        <v>3644</v>
      </c>
      <c r="P868" s="5">
        <v>3.3</v>
      </c>
      <c r="Q868" s="5">
        <v>2</v>
      </c>
      <c r="R868" s="1">
        <f t="shared" si="13"/>
        <v>239774785.70221001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26</v>
      </c>
      <c r="L869" s="11">
        <v>13281</v>
      </c>
      <c r="M869" s="12">
        <v>10557997.99</v>
      </c>
      <c r="N869" s="10">
        <v>8.0399999999999991</v>
      </c>
      <c r="O869" s="11">
        <v>3644</v>
      </c>
      <c r="P869" s="10">
        <v>3.54</v>
      </c>
      <c r="Q869" s="10">
        <v>2</v>
      </c>
      <c r="R869" s="1">
        <f t="shared" si="13"/>
        <v>84886303.839599997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26</v>
      </c>
      <c r="L870" s="6">
        <v>44919</v>
      </c>
      <c r="M870" s="7">
        <v>35710604.979999997</v>
      </c>
      <c r="N870" s="5">
        <v>7.3949999999999996</v>
      </c>
      <c r="O870" s="6">
        <v>3644</v>
      </c>
      <c r="P870" s="5">
        <v>3.28</v>
      </c>
      <c r="Q870" s="5">
        <v>2</v>
      </c>
      <c r="R870" s="1">
        <f t="shared" si="13"/>
        <v>264079923.82709995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26</v>
      </c>
      <c r="L871" s="11">
        <v>8996</v>
      </c>
      <c r="M871" s="12">
        <v>7151422.5499999998</v>
      </c>
      <c r="N871" s="10">
        <v>7.8449999999999998</v>
      </c>
      <c r="O871" s="11">
        <v>3644</v>
      </c>
      <c r="P871" s="10">
        <v>3.45</v>
      </c>
      <c r="Q871" s="10">
        <v>2</v>
      </c>
      <c r="R871" s="1">
        <f t="shared" si="13"/>
        <v>56102909.904749997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26</v>
      </c>
      <c r="L872" s="6">
        <v>28539</v>
      </c>
      <c r="M872" s="7">
        <v>22688505.030000001</v>
      </c>
      <c r="N872" s="5">
        <v>6.5170000000000003</v>
      </c>
      <c r="O872" s="6">
        <v>3644</v>
      </c>
      <c r="P872" s="5">
        <v>2.97</v>
      </c>
      <c r="Q872" s="5">
        <v>2</v>
      </c>
      <c r="R872" s="1">
        <f t="shared" si="13"/>
        <v>147860987.28051001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30</v>
      </c>
      <c r="L873" s="11">
        <v>49489</v>
      </c>
      <c r="M873" s="12">
        <v>22270050.210000001</v>
      </c>
      <c r="N873" s="10">
        <v>2.6909999999999998</v>
      </c>
      <c r="O873" s="11">
        <v>1426</v>
      </c>
      <c r="P873" s="10">
        <v>3.54</v>
      </c>
      <c r="Q873" s="10">
        <v>2.06</v>
      </c>
      <c r="R873" s="1">
        <f t="shared" si="13"/>
        <v>59928705.115110002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30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30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30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26</v>
      </c>
      <c r="L877" s="11">
        <v>44757</v>
      </c>
      <c r="M877" s="12">
        <v>35581814.93</v>
      </c>
      <c r="N877" s="10">
        <v>16.181000000000001</v>
      </c>
      <c r="O877" s="11">
        <v>7889</v>
      </c>
      <c r="P877" s="10">
        <v>3.37</v>
      </c>
      <c r="Q877" s="10">
        <v>2</v>
      </c>
      <c r="R877" s="1">
        <f t="shared" si="13"/>
        <v>575749347.38233006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26</v>
      </c>
      <c r="L878" s="6">
        <v>39211</v>
      </c>
      <c r="M878" s="7">
        <v>31172744.640000001</v>
      </c>
      <c r="N878" s="5">
        <v>18.535</v>
      </c>
      <c r="O878" s="6">
        <v>7889</v>
      </c>
      <c r="P878" s="5">
        <v>3.66</v>
      </c>
      <c r="Q878" s="5">
        <v>2</v>
      </c>
      <c r="R878" s="1">
        <f t="shared" si="13"/>
        <v>577786821.90240002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30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30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30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30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30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30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30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30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30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30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26</v>
      </c>
      <c r="L889" s="11">
        <v>44559</v>
      </c>
      <c r="M889" s="12">
        <v>35424405.039999999</v>
      </c>
      <c r="N889" s="10">
        <v>13.188000000000001</v>
      </c>
      <c r="O889" s="11">
        <v>5437</v>
      </c>
      <c r="P889" s="10">
        <v>4.0199999999999996</v>
      </c>
      <c r="Q889" s="10">
        <v>2</v>
      </c>
      <c r="R889" s="1">
        <f t="shared" si="13"/>
        <v>467177053.66751999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30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30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26</v>
      </c>
      <c r="L892" s="6">
        <v>29760</v>
      </c>
      <c r="M892" s="7">
        <v>23659200.09</v>
      </c>
      <c r="N892" s="5">
        <v>9.0350000000000001</v>
      </c>
      <c r="O892" s="6">
        <v>5437</v>
      </c>
      <c r="P892" s="5">
        <v>3.34</v>
      </c>
      <c r="Q892" s="5">
        <v>2</v>
      </c>
      <c r="R892" s="1">
        <f t="shared" si="13"/>
        <v>213760872.81314999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30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30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30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30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26</v>
      </c>
      <c r="L897" s="11">
        <v>4050</v>
      </c>
      <c r="M897" s="12">
        <v>3219749.91</v>
      </c>
      <c r="N897" s="10">
        <v>11.513</v>
      </c>
      <c r="O897" s="11">
        <v>5110</v>
      </c>
      <c r="P897" s="10">
        <v>3.41</v>
      </c>
      <c r="Q897" s="10">
        <v>2</v>
      </c>
      <c r="R897" s="1">
        <f t="shared" si="13"/>
        <v>37068980.713830002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26</v>
      </c>
      <c r="L898" s="6">
        <v>2970</v>
      </c>
      <c r="M898" s="7">
        <v>2361150.09</v>
      </c>
      <c r="N898" s="5">
        <v>15.481</v>
      </c>
      <c r="O898" s="6">
        <v>6274</v>
      </c>
      <c r="P898" s="5">
        <v>4.0999999999999996</v>
      </c>
      <c r="Q898" s="5">
        <v>2</v>
      </c>
      <c r="R898" s="1">
        <f t="shared" si="13"/>
        <v>36552964.543289997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26</v>
      </c>
      <c r="L899" s="11">
        <v>2934</v>
      </c>
      <c r="M899" s="12">
        <v>2332530.04</v>
      </c>
      <c r="N899" s="10">
        <v>15.706</v>
      </c>
      <c r="O899" s="11">
        <v>6274</v>
      </c>
      <c r="P899" s="10">
        <v>4.17</v>
      </c>
      <c r="Q899" s="10">
        <v>2</v>
      </c>
      <c r="R899" s="1">
        <f t="shared" ref="R899:R962" si="14">M899*N899</f>
        <v>36634716.808239996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30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30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30</v>
      </c>
      <c r="L904" s="6">
        <v>13950</v>
      </c>
      <c r="M904" s="7">
        <v>6277500.0499999998</v>
      </c>
      <c r="N904" s="5">
        <v>1.8009999999999999</v>
      </c>
      <c r="O904" s="5">
        <v>777</v>
      </c>
      <c r="P904" s="5">
        <v>3.03</v>
      </c>
      <c r="Q904" s="5">
        <v>2.0099999999999998</v>
      </c>
      <c r="R904" s="1">
        <f t="shared" si="14"/>
        <v>11305777.590049999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30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30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30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22</v>
      </c>
      <c r="L908" s="6">
        <v>59784</v>
      </c>
      <c r="M908" s="7">
        <v>57392639.240000002</v>
      </c>
      <c r="N908" s="5">
        <v>10.407</v>
      </c>
      <c r="O908" s="6">
        <v>16559</v>
      </c>
      <c r="P908" s="5">
        <v>2.13</v>
      </c>
      <c r="Q908" s="5">
        <v>1.63</v>
      </c>
      <c r="R908" s="1">
        <f t="shared" si="14"/>
        <v>597285196.57068002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22</v>
      </c>
      <c r="L909" s="11">
        <v>59742</v>
      </c>
      <c r="M909" s="12">
        <v>57352319.759999998</v>
      </c>
      <c r="N909" s="10">
        <v>10.331</v>
      </c>
      <c r="O909" s="11">
        <v>16559</v>
      </c>
      <c r="P909" s="10">
        <v>2.14</v>
      </c>
      <c r="Q909" s="10">
        <v>1.64</v>
      </c>
      <c r="R909" s="1">
        <f t="shared" si="14"/>
        <v>592506815.44055998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22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22</v>
      </c>
      <c r="L911" s="11">
        <v>35880</v>
      </c>
      <c r="M911" s="12">
        <v>34444799.420000002</v>
      </c>
      <c r="N911" s="10">
        <v>9.4120000000000008</v>
      </c>
      <c r="O911" s="11">
        <v>16559</v>
      </c>
      <c r="P911" s="10">
        <v>2.31</v>
      </c>
      <c r="Q911" s="10">
        <v>1.81</v>
      </c>
      <c r="R911" s="1">
        <f t="shared" si="14"/>
        <v>324194452.14104003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30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30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30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30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30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26</v>
      </c>
      <c r="L917" s="11">
        <v>18846</v>
      </c>
      <c r="M917" s="12">
        <v>14982570.029999999</v>
      </c>
      <c r="N917" s="10">
        <v>7.5750000000000002</v>
      </c>
      <c r="O917" s="11">
        <v>3400</v>
      </c>
      <c r="P917" s="10">
        <v>4.21</v>
      </c>
      <c r="Q917" s="10">
        <v>2</v>
      </c>
      <c r="R917" s="1">
        <f t="shared" si="14"/>
        <v>113492967.97724999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30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30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26</v>
      </c>
      <c r="L920" s="6">
        <v>37950</v>
      </c>
      <c r="M920" s="7">
        <v>30170250.370000001</v>
      </c>
      <c r="N920" s="5">
        <v>9.4410000000000007</v>
      </c>
      <c r="O920" s="6">
        <v>3889</v>
      </c>
      <c r="P920" s="5">
        <v>4.18</v>
      </c>
      <c r="Q920" s="5">
        <v>2</v>
      </c>
      <c r="R920" s="1">
        <f t="shared" si="14"/>
        <v>284837333.74317002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22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11548799.970000001</v>
      </c>
      <c r="N922" s="5">
        <v>12.894</v>
      </c>
      <c r="O922" s="6">
        <v>21998</v>
      </c>
      <c r="P922" s="5">
        <v>2.5</v>
      </c>
      <c r="Q922" s="5">
        <v>2</v>
      </c>
      <c r="R922" s="1">
        <f t="shared" si="14"/>
        <v>148910226.81318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26</v>
      </c>
      <c r="L923" s="11">
        <v>18036</v>
      </c>
      <c r="M923" s="12">
        <v>14338619.630000001</v>
      </c>
      <c r="N923" s="10">
        <v>28.260999999999999</v>
      </c>
      <c r="O923" s="11">
        <v>21998</v>
      </c>
      <c r="P923" s="10">
        <v>3.84</v>
      </c>
      <c r="Q923" s="10">
        <v>2</v>
      </c>
      <c r="R923" s="1">
        <f t="shared" si="14"/>
        <v>405223729.36343002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26</v>
      </c>
      <c r="L924" s="6">
        <v>30102</v>
      </c>
      <c r="M924" s="7">
        <v>23931089.239999998</v>
      </c>
      <c r="N924" s="5">
        <v>20.27</v>
      </c>
      <c r="O924" s="6">
        <v>21998</v>
      </c>
      <c r="P924" s="5">
        <v>2.91</v>
      </c>
      <c r="Q924" s="5">
        <v>2</v>
      </c>
      <c r="R924" s="1">
        <f t="shared" si="14"/>
        <v>485083178.89479995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26</v>
      </c>
      <c r="L925" s="11">
        <v>54096</v>
      </c>
      <c r="M925" s="12">
        <v>43006320.719999999</v>
      </c>
      <c r="N925" s="10">
        <v>22.78</v>
      </c>
      <c r="O925" s="11">
        <v>21998</v>
      </c>
      <c r="P925" s="10">
        <v>3.17</v>
      </c>
      <c r="Q925" s="10">
        <v>2</v>
      </c>
      <c r="R925" s="1">
        <f t="shared" si="14"/>
        <v>979683986.00160003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26</v>
      </c>
      <c r="L926" s="6">
        <v>54084</v>
      </c>
      <c r="M926" s="7">
        <v>42996780.850000001</v>
      </c>
      <c r="N926" s="5">
        <v>22.513000000000002</v>
      </c>
      <c r="O926" s="6">
        <v>21998</v>
      </c>
      <c r="P926" s="5">
        <v>3.14</v>
      </c>
      <c r="Q926" s="5">
        <v>2</v>
      </c>
      <c r="R926" s="1">
        <f t="shared" si="14"/>
        <v>967986527.27605009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26</v>
      </c>
      <c r="L927" s="11">
        <v>40115</v>
      </c>
      <c r="M927" s="12">
        <v>31891424.890000001</v>
      </c>
      <c r="N927" s="10">
        <v>29.385000000000002</v>
      </c>
      <c r="O927" s="11">
        <v>16017</v>
      </c>
      <c r="P927" s="10">
        <v>2.91</v>
      </c>
      <c r="Q927" s="10">
        <v>2</v>
      </c>
      <c r="R927" s="1">
        <f t="shared" si="14"/>
        <v>937129520.39265001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30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30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30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22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30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22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30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30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38910241.409999996</v>
      </c>
      <c r="N959" s="10">
        <v>27.43</v>
      </c>
      <c r="O959" s="11">
        <v>15635</v>
      </c>
      <c r="P959" s="10">
        <v>2.06</v>
      </c>
      <c r="Q959" s="10">
        <v>1.56</v>
      </c>
      <c r="R959" s="1">
        <f t="shared" si="14"/>
        <v>1067307921.8762999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21617280.609999999</v>
      </c>
      <c r="N960" s="5">
        <v>22.346</v>
      </c>
      <c r="O960" s="6">
        <v>15635</v>
      </c>
      <c r="P960" s="5">
        <v>2.4900000000000002</v>
      </c>
      <c r="Q960" s="5">
        <v>1.99</v>
      </c>
      <c r="R960" s="1">
        <f t="shared" si="14"/>
        <v>483059752.51106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22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22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22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30</v>
      </c>
      <c r="L965" s="11">
        <v>39748</v>
      </c>
      <c r="M965" s="12">
        <v>17886600.07</v>
      </c>
      <c r="N965" s="10">
        <v>2.819</v>
      </c>
      <c r="O965" s="11">
        <v>2407</v>
      </c>
      <c r="P965" s="10">
        <v>3.76</v>
      </c>
      <c r="Q965" s="10">
        <v>2.09</v>
      </c>
      <c r="R965" s="1">
        <f t="shared" si="15"/>
        <v>50422325.597329997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30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30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30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30</v>
      </c>
      <c r="L969" s="11">
        <v>59484</v>
      </c>
      <c r="M969" s="12">
        <v>26767800.09</v>
      </c>
      <c r="N969" s="10">
        <v>2.0529999999999999</v>
      </c>
      <c r="O969" s="11">
        <v>2407</v>
      </c>
      <c r="P969" s="10">
        <v>3.06</v>
      </c>
      <c r="Q969" s="10">
        <v>2.02</v>
      </c>
      <c r="R969" s="1">
        <f t="shared" si="15"/>
        <v>54954293.584770001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30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30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30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30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30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30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30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30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30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26</v>
      </c>
      <c r="L979" s="11">
        <v>22331</v>
      </c>
      <c r="M979" s="12">
        <v>17753497.530000001</v>
      </c>
      <c r="N979" s="10">
        <v>8.1669999999999998</v>
      </c>
      <c r="O979" s="11">
        <v>2881</v>
      </c>
      <c r="P979" s="10">
        <v>4.17</v>
      </c>
      <c r="Q979" s="10">
        <v>2</v>
      </c>
      <c r="R979" s="1">
        <f t="shared" si="15"/>
        <v>144992814.32751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26</v>
      </c>
      <c r="L980" s="6">
        <v>31487</v>
      </c>
      <c r="M980" s="7">
        <v>25031767.640000001</v>
      </c>
      <c r="N980" s="5">
        <v>5.9359999999999999</v>
      </c>
      <c r="O980" s="6">
        <v>2881</v>
      </c>
      <c r="P980" s="5">
        <v>3.08</v>
      </c>
      <c r="Q980" s="5">
        <v>2</v>
      </c>
      <c r="R980" s="1">
        <f t="shared" si="15"/>
        <v>148588572.71103999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30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30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30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30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30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30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30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30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30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30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30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30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30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26</v>
      </c>
      <c r="L995" s="11">
        <v>36247</v>
      </c>
      <c r="M995" s="12">
        <v>28816762.309999999</v>
      </c>
      <c r="N995" s="10">
        <v>9.1430000000000007</v>
      </c>
      <c r="O995" s="11">
        <v>3640</v>
      </c>
      <c r="P995" s="10">
        <v>3.76</v>
      </c>
      <c r="Q995" s="10">
        <v>2</v>
      </c>
      <c r="R995" s="1">
        <f t="shared" si="15"/>
        <v>263471657.80033001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30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30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30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30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30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30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30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26</v>
      </c>
      <c r="L1003" s="11">
        <v>45015</v>
      </c>
      <c r="M1003" s="12">
        <v>35786925.560000002</v>
      </c>
      <c r="N1003" s="10">
        <v>11.528</v>
      </c>
      <c r="O1003" s="11">
        <v>8110</v>
      </c>
      <c r="P1003" s="10">
        <v>3.11</v>
      </c>
      <c r="Q1003" s="10">
        <v>2</v>
      </c>
      <c r="R1003" s="1">
        <f t="shared" si="15"/>
        <v>412551677.85568005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30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30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30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26</v>
      </c>
      <c r="L1008" s="6">
        <v>5000</v>
      </c>
      <c r="M1008" s="7">
        <v>3975000</v>
      </c>
      <c r="N1008" s="5">
        <v>6.9160000000000004</v>
      </c>
      <c r="O1008" s="6">
        <v>4682</v>
      </c>
      <c r="P1008" s="5">
        <v>3.09</v>
      </c>
      <c r="Q1008" s="5">
        <v>2</v>
      </c>
      <c r="R1008" s="1">
        <f t="shared" si="15"/>
        <v>27491100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30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30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30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30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30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30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26</v>
      </c>
      <c r="L1015" s="11">
        <v>14778</v>
      </c>
      <c r="M1015" s="12">
        <v>11748907.4</v>
      </c>
      <c r="N1015" s="10">
        <v>6.03</v>
      </c>
      <c r="O1015" s="11">
        <v>4672</v>
      </c>
      <c r="P1015" s="10">
        <v>3.38</v>
      </c>
      <c r="Q1015" s="10">
        <v>2</v>
      </c>
      <c r="R1015" s="1">
        <f t="shared" si="15"/>
        <v>70845911.622000009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30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30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30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30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26</v>
      </c>
      <c r="L1020" s="6">
        <v>16203</v>
      </c>
      <c r="M1020" s="7">
        <v>12881092.76</v>
      </c>
      <c r="N1020" s="5">
        <v>6.4249999999999998</v>
      </c>
      <c r="O1020" s="6">
        <v>4672</v>
      </c>
      <c r="P1020" s="5">
        <v>3.68</v>
      </c>
      <c r="Q1020" s="5">
        <v>2</v>
      </c>
      <c r="R1020" s="1">
        <f t="shared" si="15"/>
        <v>82761020.982999995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30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30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30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30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30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30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30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30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30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30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30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30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30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26</v>
      </c>
      <c r="L1035" s="11">
        <v>47401</v>
      </c>
      <c r="M1035" s="12">
        <v>37683397.689999998</v>
      </c>
      <c r="N1035" s="10">
        <v>20.989000000000001</v>
      </c>
      <c r="O1035" s="11">
        <v>12383</v>
      </c>
      <c r="P1035" s="10">
        <v>3.4</v>
      </c>
      <c r="Q1035" s="10">
        <v>2</v>
      </c>
      <c r="R1035" s="1">
        <f t="shared" si="16"/>
        <v>790936834.11540997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26</v>
      </c>
      <c r="L1036" s="6">
        <v>41655</v>
      </c>
      <c r="M1036" s="7">
        <v>33115725.359999999</v>
      </c>
      <c r="N1036" s="5">
        <v>29.417999999999999</v>
      </c>
      <c r="O1036" s="6">
        <v>12383</v>
      </c>
      <c r="P1036" s="5">
        <v>5.0999999999999996</v>
      </c>
      <c r="Q1036" s="5">
        <v>2</v>
      </c>
      <c r="R1036" s="1">
        <f t="shared" si="16"/>
        <v>974198408.64047992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30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7022400.2300000004</v>
      </c>
      <c r="N1038" s="5">
        <v>9.7140000000000004</v>
      </c>
      <c r="O1038" s="6">
        <v>12393</v>
      </c>
      <c r="P1038" s="5">
        <v>2.34</v>
      </c>
      <c r="Q1038" s="5">
        <v>1.84</v>
      </c>
      <c r="R1038" s="1">
        <f t="shared" si="16"/>
        <v>68215595.834220007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22</v>
      </c>
      <c r="L1039" s="11">
        <v>16762</v>
      </c>
      <c r="M1039" s="12">
        <v>16091647.83</v>
      </c>
      <c r="N1039" s="10">
        <v>8.4870000000000001</v>
      </c>
      <c r="O1039" s="11">
        <v>12383</v>
      </c>
      <c r="P1039" s="10">
        <v>2.17</v>
      </c>
      <c r="Q1039" s="10">
        <v>1.67</v>
      </c>
      <c r="R1039" s="1">
        <f t="shared" si="16"/>
        <v>136569815.13321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30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26</v>
      </c>
      <c r="L1041" s="11">
        <v>48684</v>
      </c>
      <c r="M1041" s="12">
        <v>38703779.630000003</v>
      </c>
      <c r="N1041" s="10">
        <v>15.67</v>
      </c>
      <c r="O1041" s="11">
        <v>12383</v>
      </c>
      <c r="P1041" s="10">
        <v>3.09</v>
      </c>
      <c r="Q1041" s="10">
        <v>2</v>
      </c>
      <c r="R1041" s="1">
        <f t="shared" si="16"/>
        <v>606488226.80210006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26</v>
      </c>
      <c r="L1042" s="6">
        <v>55363</v>
      </c>
      <c r="M1042" s="7">
        <v>44013247.5</v>
      </c>
      <c r="N1042" s="5">
        <v>11.882</v>
      </c>
      <c r="O1042" s="6">
        <v>12383</v>
      </c>
      <c r="P1042" s="5">
        <v>3.11</v>
      </c>
      <c r="Q1042" s="5">
        <v>2</v>
      </c>
      <c r="R1042" s="1">
        <f t="shared" si="16"/>
        <v>522965406.79499996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30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26</v>
      </c>
      <c r="L1044" s="6">
        <v>22170</v>
      </c>
      <c r="M1044" s="7">
        <v>17625547.059999999</v>
      </c>
      <c r="N1044" s="5">
        <v>14.615</v>
      </c>
      <c r="O1044" s="6">
        <v>12383</v>
      </c>
      <c r="P1044" s="5">
        <v>3.08</v>
      </c>
      <c r="Q1044" s="5">
        <v>2</v>
      </c>
      <c r="R1044" s="1">
        <f t="shared" si="16"/>
        <v>257597370.28189999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52697519.219999999</v>
      </c>
      <c r="N1045" s="10">
        <v>9.2029999999999994</v>
      </c>
      <c r="O1045" s="11">
        <v>11320</v>
      </c>
      <c r="P1045" s="10">
        <v>2.23</v>
      </c>
      <c r="Q1045" s="10">
        <v>1.73</v>
      </c>
      <c r="R1045" s="1">
        <f t="shared" si="16"/>
        <v>484975269.38165998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22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34071839.729999997</v>
      </c>
      <c r="N1048" s="5">
        <v>9.1329999999999991</v>
      </c>
      <c r="O1048" s="6">
        <v>11320</v>
      </c>
      <c r="P1048" s="5">
        <v>2.2400000000000002</v>
      </c>
      <c r="Q1048" s="5">
        <v>1.74</v>
      </c>
      <c r="R1048" s="1">
        <f t="shared" si="16"/>
        <v>311178112.25408995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30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48182399.600000001</v>
      </c>
      <c r="N1050" s="5">
        <v>8.7040000000000006</v>
      </c>
      <c r="O1050" s="6">
        <v>8823</v>
      </c>
      <c r="P1050" s="5">
        <v>2.36</v>
      </c>
      <c r="Q1050" s="5">
        <v>1.86</v>
      </c>
      <c r="R1050" s="1">
        <f t="shared" si="16"/>
        <v>419379606.11840004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30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30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30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30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30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30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30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30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26</v>
      </c>
      <c r="L1059" s="11">
        <v>19885</v>
      </c>
      <c r="M1059" s="12">
        <v>15808575.23</v>
      </c>
      <c r="N1059" s="10">
        <v>6.3840000000000003</v>
      </c>
      <c r="O1059" s="11">
        <v>4249</v>
      </c>
      <c r="P1059" s="10">
        <v>3.52</v>
      </c>
      <c r="Q1059" s="10">
        <v>2</v>
      </c>
      <c r="R1059" s="1">
        <f t="shared" si="16"/>
        <v>100921944.26832001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30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30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30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30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30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30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30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30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30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30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26</v>
      </c>
      <c r="L1070" s="6">
        <v>39985</v>
      </c>
      <c r="M1070" s="7">
        <v>31788075.390000001</v>
      </c>
      <c r="N1070" s="5">
        <v>11.589</v>
      </c>
      <c r="O1070" s="6">
        <v>7589</v>
      </c>
      <c r="P1070" s="5">
        <v>3.01</v>
      </c>
      <c r="Q1070" s="5">
        <v>2</v>
      </c>
      <c r="R1070" s="1">
        <f t="shared" si="16"/>
        <v>368392005.69471002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30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26</v>
      </c>
      <c r="L1072" s="6">
        <v>45015</v>
      </c>
      <c r="M1072" s="7">
        <v>35786925.789999999</v>
      </c>
      <c r="N1072" s="5">
        <v>11.406000000000001</v>
      </c>
      <c r="O1072" s="6">
        <v>7589</v>
      </c>
      <c r="P1072" s="5">
        <v>2.97</v>
      </c>
      <c r="Q1072" s="5">
        <v>2</v>
      </c>
      <c r="R1072" s="1">
        <f t="shared" si="16"/>
        <v>408185675.56073999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30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30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26</v>
      </c>
      <c r="L1075" s="11">
        <v>5020</v>
      </c>
      <c r="M1075" s="12">
        <v>3990899.8</v>
      </c>
      <c r="N1075" s="10">
        <v>6.9870000000000001</v>
      </c>
      <c r="O1075" s="11">
        <v>4038</v>
      </c>
      <c r="P1075" s="10">
        <v>3.31</v>
      </c>
      <c r="Q1075" s="10">
        <v>2</v>
      </c>
      <c r="R1075" s="1">
        <f t="shared" si="16"/>
        <v>27884416.902599998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26</v>
      </c>
      <c r="L1076" s="6">
        <v>5010</v>
      </c>
      <c r="M1076" s="7">
        <v>3982949.9</v>
      </c>
      <c r="N1076" s="5">
        <v>7.5449999999999999</v>
      </c>
      <c r="O1076" s="6">
        <v>4038</v>
      </c>
      <c r="P1076" s="5">
        <v>3.56</v>
      </c>
      <c r="Q1076" s="5">
        <v>2</v>
      </c>
      <c r="R1076" s="1">
        <f t="shared" si="16"/>
        <v>30051356.995499998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30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26</v>
      </c>
      <c r="L1078" s="6">
        <v>5010</v>
      </c>
      <c r="M1078" s="7">
        <v>3982949.9</v>
      </c>
      <c r="N1078" s="5">
        <v>6.1680000000000001</v>
      </c>
      <c r="O1078" s="6">
        <v>4038</v>
      </c>
      <c r="P1078" s="5">
        <v>2.99</v>
      </c>
      <c r="Q1078" s="5">
        <v>2</v>
      </c>
      <c r="R1078" s="1">
        <f t="shared" si="16"/>
        <v>24566834.983199999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26</v>
      </c>
      <c r="L1079" s="11">
        <v>5015</v>
      </c>
      <c r="M1079" s="12">
        <v>3986925.08</v>
      </c>
      <c r="N1079" s="10">
        <v>7.5039999999999996</v>
      </c>
      <c r="O1079" s="11">
        <v>4038</v>
      </c>
      <c r="P1079" s="10">
        <v>3.54</v>
      </c>
      <c r="Q1079" s="10">
        <v>2</v>
      </c>
      <c r="R1079" s="1">
        <f t="shared" si="16"/>
        <v>29917885.800319999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26</v>
      </c>
      <c r="L1080" s="6">
        <v>5020</v>
      </c>
      <c r="M1080" s="7">
        <v>3990899.8</v>
      </c>
      <c r="N1080" s="5">
        <v>6.6859999999999999</v>
      </c>
      <c r="O1080" s="6">
        <v>4038</v>
      </c>
      <c r="P1080" s="5">
        <v>3.19</v>
      </c>
      <c r="Q1080" s="5">
        <v>2</v>
      </c>
      <c r="R1080" s="1">
        <f t="shared" si="16"/>
        <v>26683156.062799998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26</v>
      </c>
      <c r="L1081" s="11">
        <v>5020</v>
      </c>
      <c r="M1081" s="12">
        <v>3990899.8</v>
      </c>
      <c r="N1081" s="10">
        <v>8.1630000000000003</v>
      </c>
      <c r="O1081" s="11">
        <v>4038</v>
      </c>
      <c r="P1081" s="10">
        <v>3.86</v>
      </c>
      <c r="Q1081" s="10">
        <v>2</v>
      </c>
      <c r="R1081" s="1">
        <f t="shared" si="16"/>
        <v>32577715.067400001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26</v>
      </c>
      <c r="L1082" s="6">
        <v>5015</v>
      </c>
      <c r="M1082" s="7">
        <v>3986925.08</v>
      </c>
      <c r="N1082" s="5">
        <v>7.4349999999999996</v>
      </c>
      <c r="O1082" s="6">
        <v>4038</v>
      </c>
      <c r="P1082" s="5">
        <v>3.51</v>
      </c>
      <c r="Q1082" s="5">
        <v>2</v>
      </c>
      <c r="R1082" s="1">
        <f t="shared" si="16"/>
        <v>29642787.969799999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26</v>
      </c>
      <c r="L1083" s="11">
        <v>5010</v>
      </c>
      <c r="M1083" s="12">
        <v>3982949.9</v>
      </c>
      <c r="N1083" s="10">
        <v>6.319</v>
      </c>
      <c r="O1083" s="11">
        <v>4038</v>
      </c>
      <c r="P1083" s="10">
        <v>3.05</v>
      </c>
      <c r="Q1083" s="10">
        <v>2</v>
      </c>
      <c r="R1083" s="1">
        <f t="shared" si="16"/>
        <v>25168260.418099999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26</v>
      </c>
      <c r="L1084" s="6">
        <v>5020</v>
      </c>
      <c r="M1084" s="7">
        <v>3990899.8</v>
      </c>
      <c r="N1084" s="5">
        <v>6.7919999999999998</v>
      </c>
      <c r="O1084" s="6">
        <v>4038</v>
      </c>
      <c r="P1084" s="5">
        <v>3.23</v>
      </c>
      <c r="Q1084" s="5">
        <v>2</v>
      </c>
      <c r="R1084" s="1">
        <f t="shared" si="16"/>
        <v>27106191.441599999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26</v>
      </c>
      <c r="L1085" s="11">
        <v>5015</v>
      </c>
      <c r="M1085" s="12">
        <v>3986925.08</v>
      </c>
      <c r="N1085" s="10">
        <v>7.4470000000000001</v>
      </c>
      <c r="O1085" s="11">
        <v>4038</v>
      </c>
      <c r="P1085" s="10">
        <v>3.51</v>
      </c>
      <c r="Q1085" s="10">
        <v>2</v>
      </c>
      <c r="R1085" s="1">
        <f t="shared" si="16"/>
        <v>29690631.07076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26</v>
      </c>
      <c r="L1086" s="6">
        <v>5015</v>
      </c>
      <c r="M1086" s="7">
        <v>3986925.08</v>
      </c>
      <c r="N1086" s="5">
        <v>6.915</v>
      </c>
      <c r="O1086" s="6">
        <v>4038</v>
      </c>
      <c r="P1086" s="5">
        <v>3.28</v>
      </c>
      <c r="Q1086" s="5">
        <v>2</v>
      </c>
      <c r="R1086" s="1">
        <f t="shared" si="16"/>
        <v>27569586.928199999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30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26</v>
      </c>
      <c r="L1088" s="6">
        <v>4514</v>
      </c>
      <c r="M1088" s="7">
        <v>3588232.58</v>
      </c>
      <c r="N1088" s="5">
        <v>8.7390000000000008</v>
      </c>
      <c r="O1088" s="6">
        <v>4038</v>
      </c>
      <c r="P1088" s="5">
        <v>3.28</v>
      </c>
      <c r="Q1088" s="5">
        <v>2</v>
      </c>
      <c r="R1088" s="1">
        <f t="shared" si="16"/>
        <v>31357564.516620003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30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26</v>
      </c>
      <c r="L1090" s="6">
        <v>4540</v>
      </c>
      <c r="M1090" s="7">
        <v>3609697.3</v>
      </c>
      <c r="N1090" s="5">
        <v>27.605</v>
      </c>
      <c r="O1090" s="6">
        <v>11134</v>
      </c>
      <c r="P1090" s="5">
        <v>3.4</v>
      </c>
      <c r="Q1090" s="5">
        <v>2</v>
      </c>
      <c r="R1090" s="1">
        <f t="shared" si="16"/>
        <v>99645693.966499999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26</v>
      </c>
      <c r="L1091" s="11">
        <v>5643</v>
      </c>
      <c r="M1091" s="12">
        <v>4486184.82</v>
      </c>
      <c r="N1091" s="10">
        <v>6.0469999999999997</v>
      </c>
      <c r="O1091" s="11">
        <v>3553</v>
      </c>
      <c r="P1091" s="10">
        <v>3.6</v>
      </c>
      <c r="Q1091" s="10">
        <v>2</v>
      </c>
      <c r="R1091" s="1">
        <f t="shared" ref="R1091:R1154" si="17">M1091*N1091</f>
        <v>27127959.606540002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30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48275040.039999999</v>
      </c>
      <c r="N1095" s="10">
        <v>12.792</v>
      </c>
      <c r="O1095" s="11">
        <v>14952</v>
      </c>
      <c r="P1095" s="10">
        <v>2.4700000000000002</v>
      </c>
      <c r="Q1095" s="10">
        <v>1.97</v>
      </c>
      <c r="R1095" s="1">
        <f t="shared" si="17"/>
        <v>617534312.19167995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30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30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22</v>
      </c>
      <c r="L1098" s="6">
        <v>49513</v>
      </c>
      <c r="M1098" s="7">
        <v>47532434.609999999</v>
      </c>
      <c r="N1098" s="5">
        <v>13.419</v>
      </c>
      <c r="O1098" s="6">
        <v>14952</v>
      </c>
      <c r="P1098" s="5">
        <v>2.39</v>
      </c>
      <c r="Q1098" s="5">
        <v>1.89</v>
      </c>
      <c r="R1098" s="1">
        <f t="shared" si="17"/>
        <v>637837740.03158998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30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30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30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30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30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30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30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30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30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30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30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30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24016319.059999999</v>
      </c>
      <c r="N1111" s="10">
        <v>6.6449999999999996</v>
      </c>
      <c r="O1111" s="11">
        <v>10683</v>
      </c>
      <c r="P1111" s="10">
        <v>2.4300000000000002</v>
      </c>
      <c r="Q1111" s="10">
        <v>1.93</v>
      </c>
      <c r="R1111" s="1">
        <f t="shared" si="17"/>
        <v>159588440.15369999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30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26</v>
      </c>
      <c r="L1113" s="11">
        <v>6048</v>
      </c>
      <c r="M1113" s="12">
        <v>4808160.08</v>
      </c>
      <c r="N1113" s="10">
        <v>9.8049999999999997</v>
      </c>
      <c r="O1113" s="11">
        <v>10694</v>
      </c>
      <c r="P1113" s="10">
        <v>3.14</v>
      </c>
      <c r="Q1113" s="10">
        <v>2</v>
      </c>
      <c r="R1113" s="1">
        <f t="shared" si="17"/>
        <v>47144009.584399998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26</v>
      </c>
      <c r="L1114" s="6">
        <v>54402</v>
      </c>
      <c r="M1114" s="7">
        <v>43249589.579999998</v>
      </c>
      <c r="N1114" s="5">
        <v>9.98</v>
      </c>
      <c r="O1114" s="6">
        <v>10683</v>
      </c>
      <c r="P1114" s="5">
        <v>3.19</v>
      </c>
      <c r="Q1114" s="5">
        <v>2</v>
      </c>
      <c r="R1114" s="1">
        <f t="shared" si="17"/>
        <v>431630904.00840002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26</v>
      </c>
      <c r="L1115" s="11">
        <v>54414</v>
      </c>
      <c r="M1115" s="12">
        <v>43259129.460000001</v>
      </c>
      <c r="N1115" s="10">
        <v>8.84</v>
      </c>
      <c r="O1115" s="11">
        <v>10683</v>
      </c>
      <c r="P1115" s="10">
        <v>2.93</v>
      </c>
      <c r="Q1115" s="10">
        <v>2</v>
      </c>
      <c r="R1115" s="1">
        <f t="shared" si="17"/>
        <v>382410704.42640001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26</v>
      </c>
      <c r="L1116" s="6">
        <v>48378</v>
      </c>
      <c r="M1116" s="7">
        <v>38460509.259999998</v>
      </c>
      <c r="N1116" s="5">
        <v>9.3059999999999992</v>
      </c>
      <c r="O1116" s="6">
        <v>10683</v>
      </c>
      <c r="P1116" s="5">
        <v>3.03</v>
      </c>
      <c r="Q1116" s="5">
        <v>2</v>
      </c>
      <c r="R1116" s="1">
        <f t="shared" si="17"/>
        <v>357913499.17355996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26</v>
      </c>
      <c r="L1117" s="11">
        <v>54426</v>
      </c>
      <c r="M1117" s="12">
        <v>43268669.899999999</v>
      </c>
      <c r="N1117" s="10">
        <v>9.6750000000000007</v>
      </c>
      <c r="O1117" s="11">
        <v>10683</v>
      </c>
      <c r="P1117" s="10">
        <v>3.12</v>
      </c>
      <c r="Q1117" s="10">
        <v>2</v>
      </c>
      <c r="R1117" s="1">
        <f t="shared" si="17"/>
        <v>418624381.28250003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26</v>
      </c>
      <c r="L1118" s="6">
        <v>54426</v>
      </c>
      <c r="M1118" s="7">
        <v>43268669.899999999</v>
      </c>
      <c r="N1118" s="5">
        <v>9.16</v>
      </c>
      <c r="O1118" s="6">
        <v>10683</v>
      </c>
      <c r="P1118" s="5">
        <v>3</v>
      </c>
      <c r="Q1118" s="5">
        <v>2</v>
      </c>
      <c r="R1118" s="1">
        <f t="shared" si="17"/>
        <v>396341016.28399998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26</v>
      </c>
      <c r="L1119" s="11">
        <v>54408</v>
      </c>
      <c r="M1119" s="12">
        <v>43254359.799999997</v>
      </c>
      <c r="N1119" s="10">
        <v>10.221</v>
      </c>
      <c r="O1119" s="11">
        <v>10683</v>
      </c>
      <c r="P1119" s="10">
        <v>3.26</v>
      </c>
      <c r="Q1119" s="10">
        <v>2</v>
      </c>
      <c r="R1119" s="1">
        <f t="shared" si="17"/>
        <v>442102811.5158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26</v>
      </c>
      <c r="L1120" s="6">
        <v>55251</v>
      </c>
      <c r="M1120" s="7">
        <v>43924703.390000001</v>
      </c>
      <c r="N1120" s="5">
        <v>9.8390000000000004</v>
      </c>
      <c r="O1120" s="6">
        <v>10683</v>
      </c>
      <c r="P1120" s="5">
        <v>3.02</v>
      </c>
      <c r="Q1120" s="5">
        <v>2</v>
      </c>
      <c r="R1120" s="1">
        <f t="shared" si="17"/>
        <v>432175156.65421003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30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30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30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30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30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26</v>
      </c>
      <c r="L1126" s="6">
        <v>60430</v>
      </c>
      <c r="M1126" s="7">
        <v>48041645.82</v>
      </c>
      <c r="N1126" s="5">
        <v>22.952999999999999</v>
      </c>
      <c r="O1126" s="6">
        <v>18976</v>
      </c>
      <c r="P1126" s="5">
        <v>2.98</v>
      </c>
      <c r="Q1126" s="5">
        <v>2</v>
      </c>
      <c r="R1126" s="1">
        <f t="shared" si="17"/>
        <v>1102699896.50646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26</v>
      </c>
      <c r="L1127" s="11">
        <v>18120</v>
      </c>
      <c r="M1127" s="12">
        <v>14405399.91</v>
      </c>
      <c r="N1127" s="10">
        <v>25.92</v>
      </c>
      <c r="O1127" s="11">
        <v>18976</v>
      </c>
      <c r="P1127" s="10">
        <v>3.37</v>
      </c>
      <c r="Q1127" s="10">
        <v>2</v>
      </c>
      <c r="R1127" s="1">
        <f t="shared" si="17"/>
        <v>373387965.66720003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22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52127999.039999999</v>
      </c>
      <c r="N1130" s="5">
        <v>15.019</v>
      </c>
      <c r="O1130" s="6">
        <v>18976</v>
      </c>
      <c r="P1130" s="5">
        <v>2.2999999999999998</v>
      </c>
      <c r="Q1130" s="5">
        <v>1.8</v>
      </c>
      <c r="R1130" s="1">
        <f t="shared" si="17"/>
        <v>782910417.58176005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52127999.729999997</v>
      </c>
      <c r="N1131" s="10">
        <v>15.914999999999999</v>
      </c>
      <c r="O1131" s="11">
        <v>18976</v>
      </c>
      <c r="P1131" s="10">
        <v>2.1800000000000002</v>
      </c>
      <c r="Q1131" s="10">
        <v>1.68</v>
      </c>
      <c r="R1131" s="1">
        <f t="shared" si="17"/>
        <v>829617115.70294988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22</v>
      </c>
      <c r="L1132" s="6">
        <v>54078</v>
      </c>
      <c r="M1132" s="7">
        <v>51914880.75</v>
      </c>
      <c r="N1132" s="5">
        <v>13.641999999999999</v>
      </c>
      <c r="O1132" s="6">
        <v>18976</v>
      </c>
      <c r="P1132" s="5">
        <v>2.48</v>
      </c>
      <c r="Q1132" s="5">
        <v>1.98</v>
      </c>
      <c r="R1132" s="1">
        <f t="shared" si="17"/>
        <v>708222803.19149995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22</v>
      </c>
      <c r="L1133" s="11">
        <v>54011</v>
      </c>
      <c r="M1133" s="12">
        <v>51850445.590000004</v>
      </c>
      <c r="N1133" s="10">
        <v>14.231999999999999</v>
      </c>
      <c r="O1133" s="11">
        <v>18976</v>
      </c>
      <c r="P1133" s="10">
        <v>2.4</v>
      </c>
      <c r="Q1133" s="10">
        <v>1.9</v>
      </c>
      <c r="R1133" s="1">
        <f t="shared" si="17"/>
        <v>737935541.63688004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22</v>
      </c>
      <c r="L1134" s="6">
        <v>54144</v>
      </c>
      <c r="M1134" s="7">
        <v>51978240.280000001</v>
      </c>
      <c r="N1134" s="5">
        <v>16.271999999999998</v>
      </c>
      <c r="O1134" s="6">
        <v>18976</v>
      </c>
      <c r="P1134" s="5">
        <v>2.14</v>
      </c>
      <c r="Q1134" s="5">
        <v>1.64</v>
      </c>
      <c r="R1134" s="1">
        <f t="shared" si="17"/>
        <v>845789925.83615994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30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30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26</v>
      </c>
      <c r="L1137" s="11">
        <v>44943</v>
      </c>
      <c r="M1137" s="12">
        <v>35729331.109999999</v>
      </c>
      <c r="N1137" s="10">
        <v>6.19</v>
      </c>
      <c r="O1137" s="11">
        <v>4141</v>
      </c>
      <c r="P1137" s="10">
        <v>2.94</v>
      </c>
      <c r="Q1137" s="10">
        <v>2</v>
      </c>
      <c r="R1137" s="1">
        <f t="shared" si="17"/>
        <v>221164559.57090002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30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26</v>
      </c>
      <c r="L1139" s="11">
        <v>22478</v>
      </c>
      <c r="M1139" s="12">
        <v>17869612.73</v>
      </c>
      <c r="N1139" s="10">
        <v>6.6260000000000003</v>
      </c>
      <c r="O1139" s="11">
        <v>4141</v>
      </c>
      <c r="P1139" s="10">
        <v>3.11</v>
      </c>
      <c r="Q1139" s="10">
        <v>2</v>
      </c>
      <c r="R1139" s="1">
        <f t="shared" si="17"/>
        <v>118404053.94898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26</v>
      </c>
      <c r="L1140" s="6">
        <v>12004</v>
      </c>
      <c r="M1140" s="7">
        <v>9543251.6999999993</v>
      </c>
      <c r="N1140" s="5">
        <v>6.0640000000000001</v>
      </c>
      <c r="O1140" s="6">
        <v>4332</v>
      </c>
      <c r="P1140" s="5">
        <v>3.03</v>
      </c>
      <c r="Q1140" s="5">
        <v>2</v>
      </c>
      <c r="R1140" s="1">
        <f t="shared" si="17"/>
        <v>57870278.308799997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30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18005760.27</v>
      </c>
      <c r="N1142" s="5">
        <v>12.084</v>
      </c>
      <c r="O1142" s="6">
        <v>11301</v>
      </c>
      <c r="P1142" s="5">
        <v>2.17</v>
      </c>
      <c r="Q1142" s="5">
        <v>1.67</v>
      </c>
      <c r="R1142" s="1">
        <f t="shared" si="17"/>
        <v>217581607.10268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30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22</v>
      </c>
      <c r="L1144" s="6">
        <v>54402</v>
      </c>
      <c r="M1144" s="7">
        <v>52225918.810000002</v>
      </c>
      <c r="N1144" s="5">
        <v>10.836</v>
      </c>
      <c r="O1144" s="6">
        <v>11301</v>
      </c>
      <c r="P1144" s="5">
        <v>2.38</v>
      </c>
      <c r="Q1144" s="5">
        <v>1.88</v>
      </c>
      <c r="R1144" s="1">
        <f t="shared" si="17"/>
        <v>565920056.22516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22</v>
      </c>
      <c r="L1145" s="11">
        <v>54516</v>
      </c>
      <c r="M1145" s="12">
        <v>52335360.490000002</v>
      </c>
      <c r="N1145" s="10">
        <v>11.007</v>
      </c>
      <c r="O1145" s="11">
        <v>11301</v>
      </c>
      <c r="P1145" s="10">
        <v>2.35</v>
      </c>
      <c r="Q1145" s="10">
        <v>1.85</v>
      </c>
      <c r="R1145" s="1">
        <f t="shared" si="17"/>
        <v>576055312.91342998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30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22</v>
      </c>
      <c r="L1147" s="11">
        <v>12084</v>
      </c>
      <c r="M1147" s="12">
        <v>11600639.76</v>
      </c>
      <c r="N1147" s="10">
        <v>10.516999999999999</v>
      </c>
      <c r="O1147" s="11">
        <v>11295</v>
      </c>
      <c r="P1147" s="10">
        <v>2.4300000000000002</v>
      </c>
      <c r="Q1147" s="10">
        <v>1.93</v>
      </c>
      <c r="R1147" s="1">
        <f t="shared" si="17"/>
        <v>122003928.35591999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30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30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30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30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30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30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30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30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30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30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30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26</v>
      </c>
      <c r="L1159" s="11">
        <v>13527</v>
      </c>
      <c r="M1159" s="12">
        <v>10753965.15</v>
      </c>
      <c r="N1159" s="10">
        <v>12.894</v>
      </c>
      <c r="O1159" s="11">
        <v>4418</v>
      </c>
      <c r="P1159" s="10">
        <v>4.1900000000000004</v>
      </c>
      <c r="Q1159" s="10">
        <v>2</v>
      </c>
      <c r="R1159" s="1">
        <f t="shared" si="18"/>
        <v>138661626.64410001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30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26</v>
      </c>
      <c r="L1161" s="11">
        <v>44978</v>
      </c>
      <c r="M1161" s="12">
        <v>35757112.729999997</v>
      </c>
      <c r="N1161" s="10">
        <v>15.388</v>
      </c>
      <c r="O1161" s="11">
        <v>11089</v>
      </c>
      <c r="P1161" s="10">
        <v>2.95</v>
      </c>
      <c r="Q1161" s="10">
        <v>2</v>
      </c>
      <c r="R1161" s="1">
        <f t="shared" si="18"/>
        <v>550230450.68923998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26</v>
      </c>
      <c r="L1162" s="6">
        <v>40527</v>
      </c>
      <c r="M1162" s="7">
        <v>32218965.149999999</v>
      </c>
      <c r="N1162" s="5">
        <v>19.22</v>
      </c>
      <c r="O1162" s="6">
        <v>11089</v>
      </c>
      <c r="P1162" s="5">
        <v>3.49</v>
      </c>
      <c r="Q1162" s="5">
        <v>2</v>
      </c>
      <c r="R1162" s="1">
        <f t="shared" si="18"/>
        <v>619248510.18299997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26</v>
      </c>
      <c r="L1163" s="11">
        <v>44910</v>
      </c>
      <c r="M1163" s="12">
        <v>35703450.07</v>
      </c>
      <c r="N1163" s="10">
        <v>24.643000000000001</v>
      </c>
      <c r="O1163" s="11">
        <v>11089</v>
      </c>
      <c r="P1163" s="10">
        <v>4.59</v>
      </c>
      <c r="Q1163" s="10">
        <v>2</v>
      </c>
      <c r="R1163" s="1">
        <f t="shared" si="18"/>
        <v>879840120.07501006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26</v>
      </c>
      <c r="L1164" s="6">
        <v>36068</v>
      </c>
      <c r="M1164" s="7">
        <v>28673663.09</v>
      </c>
      <c r="N1164" s="5">
        <v>27.977</v>
      </c>
      <c r="O1164" s="6">
        <v>11089</v>
      </c>
      <c r="P1164" s="5">
        <v>6.11</v>
      </c>
      <c r="Q1164" s="5">
        <v>2</v>
      </c>
      <c r="R1164" s="1">
        <f t="shared" si="18"/>
        <v>802203072.26892996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30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30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30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30</v>
      </c>
      <c r="L1168" s="6">
        <v>2200</v>
      </c>
      <c r="M1168" s="7">
        <v>990000.01</v>
      </c>
      <c r="N1168" s="5">
        <v>1.411</v>
      </c>
      <c r="O1168" s="6">
        <v>2258</v>
      </c>
      <c r="P1168" s="5">
        <v>5.82</v>
      </c>
      <c r="Q1168" s="5">
        <v>2.5099999999999998</v>
      </c>
      <c r="R1168" s="1">
        <f t="shared" si="18"/>
        <v>1396890.0141100001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30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30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30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30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30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30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30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30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30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30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30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30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26</v>
      </c>
      <c r="L1187" s="11">
        <v>30191</v>
      </c>
      <c r="M1187" s="12">
        <v>24002212.699999999</v>
      </c>
      <c r="N1187" s="10">
        <v>14.563000000000001</v>
      </c>
      <c r="O1187" s="11">
        <v>11242</v>
      </c>
      <c r="P1187" s="10">
        <v>3.18</v>
      </c>
      <c r="Q1187" s="10">
        <v>2</v>
      </c>
      <c r="R1187" s="1">
        <f t="shared" si="18"/>
        <v>349544223.55010003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26</v>
      </c>
      <c r="L1188" s="6">
        <v>48594</v>
      </c>
      <c r="M1188" s="7">
        <v>38632229.32</v>
      </c>
      <c r="N1188" s="5">
        <v>12.885</v>
      </c>
      <c r="O1188" s="6">
        <v>11242</v>
      </c>
      <c r="P1188" s="5">
        <v>2.92</v>
      </c>
      <c r="Q1188" s="5">
        <v>2</v>
      </c>
      <c r="R1188" s="1">
        <f t="shared" si="18"/>
        <v>497776274.78820002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30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52412356.109999999</v>
      </c>
      <c r="N1190" s="5">
        <v>8.8190000000000008</v>
      </c>
      <c r="O1190" s="6">
        <v>11242</v>
      </c>
      <c r="P1190" s="5">
        <v>2.36</v>
      </c>
      <c r="Q1190" s="5">
        <v>1.86</v>
      </c>
      <c r="R1190" s="1">
        <f t="shared" si="18"/>
        <v>462224568.53409004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5829119.7999999998</v>
      </c>
      <c r="N1191" s="10">
        <v>9.2319999999999993</v>
      </c>
      <c r="O1191" s="11">
        <v>11253</v>
      </c>
      <c r="P1191" s="10">
        <v>2.27</v>
      </c>
      <c r="Q1191" s="10">
        <v>1.77</v>
      </c>
      <c r="R1191" s="1">
        <f t="shared" si="18"/>
        <v>53814433.993599996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22</v>
      </c>
      <c r="L1192" s="6">
        <v>54201</v>
      </c>
      <c r="M1192" s="7">
        <v>52032848.850000001</v>
      </c>
      <c r="N1192" s="5">
        <v>9.0839999999999996</v>
      </c>
      <c r="O1192" s="6">
        <v>11242</v>
      </c>
      <c r="P1192" s="5">
        <v>2.2999999999999998</v>
      </c>
      <c r="Q1192" s="5">
        <v>1.8</v>
      </c>
      <c r="R1192" s="1">
        <f t="shared" si="18"/>
        <v>472666398.95340002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30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30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30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28915198.52</v>
      </c>
      <c r="N1196" s="5">
        <v>12.651</v>
      </c>
      <c r="O1196" s="6">
        <v>14036</v>
      </c>
      <c r="P1196" s="5">
        <v>2.19</v>
      </c>
      <c r="Q1196" s="5">
        <v>1.69</v>
      </c>
      <c r="R1196" s="1">
        <f t="shared" si="18"/>
        <v>365806176.47652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26</v>
      </c>
      <c r="L1197" s="11">
        <v>24108</v>
      </c>
      <c r="M1197" s="12">
        <v>19165859.460000001</v>
      </c>
      <c r="N1197" s="10">
        <v>26.529</v>
      </c>
      <c r="O1197" s="11">
        <v>14036</v>
      </c>
      <c r="P1197" s="10">
        <v>4.3899999999999997</v>
      </c>
      <c r="Q1197" s="10">
        <v>2</v>
      </c>
      <c r="R1197" s="1">
        <f t="shared" si="18"/>
        <v>508451085.61434001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26</v>
      </c>
      <c r="L1198" s="6">
        <v>43476</v>
      </c>
      <c r="M1198" s="7">
        <v>34563419.68</v>
      </c>
      <c r="N1198" s="5">
        <v>18.593</v>
      </c>
      <c r="O1198" s="6">
        <v>14036</v>
      </c>
      <c r="P1198" s="5">
        <v>3.11</v>
      </c>
      <c r="Q1198" s="5">
        <v>2</v>
      </c>
      <c r="R1198" s="1">
        <f t="shared" si="18"/>
        <v>642637662.11023998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26</v>
      </c>
      <c r="L1200" s="6">
        <v>6000</v>
      </c>
      <c r="M1200" s="7">
        <v>4770000</v>
      </c>
      <c r="N1200" s="5">
        <v>23.641999999999999</v>
      </c>
      <c r="O1200" s="6">
        <v>14047</v>
      </c>
      <c r="P1200" s="5">
        <v>3.82</v>
      </c>
      <c r="Q1200" s="5">
        <v>2</v>
      </c>
      <c r="R1200" s="1">
        <f t="shared" si="18"/>
        <v>112772340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30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26</v>
      </c>
      <c r="L1202" s="6">
        <v>7040</v>
      </c>
      <c r="M1202" s="7">
        <v>5596998.6600000001</v>
      </c>
      <c r="N1202" s="5">
        <v>27.907</v>
      </c>
      <c r="O1202" s="6">
        <v>14047</v>
      </c>
      <c r="P1202" s="5">
        <v>3.93</v>
      </c>
      <c r="Q1202" s="5">
        <v>2</v>
      </c>
      <c r="R1202" s="1">
        <f t="shared" si="18"/>
        <v>156195441.60462001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26</v>
      </c>
      <c r="L1204" s="6">
        <v>6770</v>
      </c>
      <c r="M1204" s="7">
        <v>5382348.8600000003</v>
      </c>
      <c r="N1204" s="5">
        <v>22.497</v>
      </c>
      <c r="O1204" s="6">
        <v>14047</v>
      </c>
      <c r="P1204" s="5">
        <v>3.24</v>
      </c>
      <c r="Q1204" s="5">
        <v>2</v>
      </c>
      <c r="R1204" s="1">
        <f t="shared" si="18"/>
        <v>121086702.30342001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26</v>
      </c>
      <c r="L1205" s="11">
        <v>6078</v>
      </c>
      <c r="M1205" s="12">
        <v>4832010.05</v>
      </c>
      <c r="N1205" s="10">
        <v>25.376999999999999</v>
      </c>
      <c r="O1205" s="11">
        <v>14047</v>
      </c>
      <c r="P1205" s="10">
        <v>4.1399999999999997</v>
      </c>
      <c r="Q1205" s="10">
        <v>2</v>
      </c>
      <c r="R1205" s="1">
        <f t="shared" si="18"/>
        <v>122621919.03884999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30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26</v>
      </c>
      <c r="L1207" s="11">
        <v>6486</v>
      </c>
      <c r="M1207" s="12">
        <v>5156369.8600000003</v>
      </c>
      <c r="N1207" s="10">
        <v>23.507999999999999</v>
      </c>
      <c r="O1207" s="11">
        <v>14047</v>
      </c>
      <c r="P1207" s="10">
        <v>3.79</v>
      </c>
      <c r="Q1207" s="10">
        <v>2</v>
      </c>
      <c r="R1207" s="1">
        <f t="shared" si="18"/>
        <v>121215942.66888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26</v>
      </c>
      <c r="L1208" s="6">
        <v>6650</v>
      </c>
      <c r="M1208" s="7">
        <v>5286352.51</v>
      </c>
      <c r="N1208" s="5">
        <v>25.337</v>
      </c>
      <c r="O1208" s="6">
        <v>14047</v>
      </c>
      <c r="P1208" s="5">
        <v>3.59</v>
      </c>
      <c r="Q1208" s="5">
        <v>2</v>
      </c>
      <c r="R1208" s="1">
        <f t="shared" si="18"/>
        <v>133940313.54586999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26</v>
      </c>
      <c r="L1209" s="11">
        <v>1120</v>
      </c>
      <c r="M1209" s="12">
        <v>890797.49</v>
      </c>
      <c r="N1209" s="10">
        <v>16.196000000000002</v>
      </c>
      <c r="O1209" s="11">
        <v>5204</v>
      </c>
      <c r="P1209" s="10">
        <v>4.5199999999999996</v>
      </c>
      <c r="Q1209" s="10">
        <v>2</v>
      </c>
      <c r="R1209" s="1">
        <f t="shared" si="18"/>
        <v>14427356.14804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26</v>
      </c>
      <c r="L1210" s="6">
        <v>40801</v>
      </c>
      <c r="M1210" s="7">
        <v>32437191.760000002</v>
      </c>
      <c r="N1210" s="5">
        <v>11.629</v>
      </c>
      <c r="O1210" s="6">
        <v>5194</v>
      </c>
      <c r="P1210" s="5">
        <v>3.25</v>
      </c>
      <c r="Q1210" s="5">
        <v>2</v>
      </c>
      <c r="R1210" s="1">
        <f t="shared" si="18"/>
        <v>377212102.97703999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26</v>
      </c>
      <c r="L1211" s="11">
        <v>13313</v>
      </c>
      <c r="M1211" s="12">
        <v>10584158.380000001</v>
      </c>
      <c r="N1211" s="10">
        <v>15.042999999999999</v>
      </c>
      <c r="O1211" s="11">
        <v>5194</v>
      </c>
      <c r="P1211" s="10">
        <v>4.1399999999999997</v>
      </c>
      <c r="Q1211" s="10">
        <v>2</v>
      </c>
      <c r="R1211" s="1">
        <f t="shared" si="18"/>
        <v>159217494.51034001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30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30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30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30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26</v>
      </c>
      <c r="L1216" s="6">
        <v>18032</v>
      </c>
      <c r="M1216" s="7">
        <v>14335042.82</v>
      </c>
      <c r="N1216" s="5">
        <v>11.753</v>
      </c>
      <c r="O1216" s="6">
        <v>5194</v>
      </c>
      <c r="P1216" s="5">
        <v>3.27</v>
      </c>
      <c r="Q1216" s="5">
        <v>2</v>
      </c>
      <c r="R1216" s="1">
        <f t="shared" si="18"/>
        <v>168479758.26346001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30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26</v>
      </c>
      <c r="L1218" s="6">
        <v>5940</v>
      </c>
      <c r="M1218" s="7">
        <v>4722299.97</v>
      </c>
      <c r="N1218" s="5">
        <v>10.55</v>
      </c>
      <c r="O1218" s="6">
        <v>5192</v>
      </c>
      <c r="P1218" s="5">
        <v>3.02</v>
      </c>
      <c r="Q1218" s="5">
        <v>2</v>
      </c>
      <c r="R1218" s="1">
        <f t="shared" si="18"/>
        <v>49820264.683499999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30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26</v>
      </c>
      <c r="L1220" s="6">
        <v>1120</v>
      </c>
      <c r="M1220" s="7">
        <v>890797.49</v>
      </c>
      <c r="N1220" s="5">
        <v>14.439</v>
      </c>
      <c r="O1220" s="6">
        <v>5204</v>
      </c>
      <c r="P1220" s="5">
        <v>3.95</v>
      </c>
      <c r="Q1220" s="5">
        <v>2</v>
      </c>
      <c r="R1220" s="1">
        <f t="shared" si="19"/>
        <v>12862224.958109999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30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26</v>
      </c>
      <c r="L1222" s="6">
        <v>18266</v>
      </c>
      <c r="M1222" s="7">
        <v>14521072.550000001</v>
      </c>
      <c r="N1222" s="5">
        <v>10.025</v>
      </c>
      <c r="O1222" s="6">
        <v>5194</v>
      </c>
      <c r="P1222" s="5">
        <v>2.91</v>
      </c>
      <c r="Q1222" s="5">
        <v>2</v>
      </c>
      <c r="R1222" s="1">
        <f t="shared" si="19"/>
        <v>145573752.31375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33700138.950000003</v>
      </c>
      <c r="N1224" s="5">
        <v>16.867000000000001</v>
      </c>
      <c r="O1224" s="6">
        <v>15543</v>
      </c>
      <c r="P1224" s="5">
        <v>2.27</v>
      </c>
      <c r="Q1224" s="5">
        <v>1.77</v>
      </c>
      <c r="R1224" s="1">
        <f t="shared" si="19"/>
        <v>568420243.66965008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30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30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22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5823360.21</v>
      </c>
      <c r="N1228" s="5">
        <v>10.906000000000001</v>
      </c>
      <c r="O1228" s="6">
        <v>15555</v>
      </c>
      <c r="P1228" s="5">
        <v>2.2000000000000002</v>
      </c>
      <c r="Q1228" s="5">
        <v>1.7</v>
      </c>
      <c r="R1228" s="1">
        <f t="shared" si="19"/>
        <v>63509566.450260006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26</v>
      </c>
      <c r="L1229" s="11">
        <v>5868</v>
      </c>
      <c r="M1229" s="12">
        <v>4665059.93</v>
      </c>
      <c r="N1229" s="10">
        <v>16.718</v>
      </c>
      <c r="O1229" s="11">
        <v>15555</v>
      </c>
      <c r="P1229" s="10">
        <v>3.22</v>
      </c>
      <c r="Q1229" s="10">
        <v>2</v>
      </c>
      <c r="R1229" s="1">
        <f t="shared" si="19"/>
        <v>77990471.909740001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30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30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26</v>
      </c>
      <c r="L1233" s="11">
        <v>50920</v>
      </c>
      <c r="M1233" s="12">
        <v>40481604.25</v>
      </c>
      <c r="N1233" s="10">
        <v>8.4879999999999995</v>
      </c>
      <c r="O1233" s="11">
        <v>5618</v>
      </c>
      <c r="P1233" s="10">
        <v>3.13</v>
      </c>
      <c r="Q1233" s="10">
        <v>2</v>
      </c>
      <c r="R1233" s="1">
        <f t="shared" si="19"/>
        <v>343607856.87399995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30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30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5915519.71</v>
      </c>
      <c r="N1246" s="5">
        <v>28.591000000000001</v>
      </c>
      <c r="O1246" s="6">
        <v>28434</v>
      </c>
      <c r="P1246" s="5">
        <v>2.25</v>
      </c>
      <c r="Q1246" s="5">
        <v>1.75</v>
      </c>
      <c r="R1246" s="1">
        <f t="shared" si="19"/>
        <v>169130624.02860999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23051520.539999999</v>
      </c>
      <c r="N1248" s="5">
        <v>29.266999999999999</v>
      </c>
      <c r="O1248" s="6">
        <v>28423</v>
      </c>
      <c r="P1248" s="5">
        <v>2.13</v>
      </c>
      <c r="Q1248" s="5">
        <v>1.63</v>
      </c>
      <c r="R1248" s="1">
        <f t="shared" si="19"/>
        <v>674648851.64417994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51845760.270000003</v>
      </c>
      <c r="N1249" s="10">
        <v>27.111000000000001</v>
      </c>
      <c r="O1249" s="11">
        <v>28423</v>
      </c>
      <c r="P1249" s="10">
        <v>2.2799999999999998</v>
      </c>
      <c r="Q1249" s="10">
        <v>1.78</v>
      </c>
      <c r="R1249" s="1">
        <f t="shared" si="19"/>
        <v>1405590406.67997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30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30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30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26</v>
      </c>
      <c r="L1259" s="11">
        <v>31356</v>
      </c>
      <c r="M1259" s="12">
        <v>24928020.34</v>
      </c>
      <c r="N1259" s="10">
        <v>8.0809999999999995</v>
      </c>
      <c r="O1259" s="11">
        <v>3962</v>
      </c>
      <c r="P1259" s="10">
        <v>3.36</v>
      </c>
      <c r="Q1259" s="10">
        <v>2</v>
      </c>
      <c r="R1259" s="1">
        <f t="shared" si="19"/>
        <v>201443332.36753997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30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30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30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30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26</v>
      </c>
      <c r="L1264" s="6">
        <v>13680</v>
      </c>
      <c r="M1264" s="7">
        <v>10875600.289999999</v>
      </c>
      <c r="N1264" s="5">
        <v>12.026</v>
      </c>
      <c r="O1264" s="6">
        <v>5164</v>
      </c>
      <c r="P1264" s="5">
        <v>3.5</v>
      </c>
      <c r="Q1264" s="5">
        <v>2</v>
      </c>
      <c r="R1264" s="1">
        <f t="shared" si="19"/>
        <v>130789969.08753999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30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30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30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30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26</v>
      </c>
      <c r="L1269" s="11">
        <v>21989</v>
      </c>
      <c r="M1269" s="12">
        <v>17481255.109999999</v>
      </c>
      <c r="N1269" s="10">
        <v>12.795999999999999</v>
      </c>
      <c r="O1269" s="11">
        <v>7074</v>
      </c>
      <c r="P1269" s="10">
        <v>3.81</v>
      </c>
      <c r="Q1269" s="10">
        <v>2</v>
      </c>
      <c r="R1269" s="1">
        <f t="shared" si="19"/>
        <v>223690140.38755998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30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30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26</v>
      </c>
      <c r="L1272" s="6">
        <v>49627</v>
      </c>
      <c r="M1272" s="7">
        <v>39453068.030000001</v>
      </c>
      <c r="N1272" s="5">
        <v>11.314</v>
      </c>
      <c r="O1272" s="6">
        <v>7074</v>
      </c>
      <c r="P1272" s="5">
        <v>3.39</v>
      </c>
      <c r="Q1272" s="5">
        <v>2</v>
      </c>
      <c r="R1272" s="1">
        <f t="shared" si="19"/>
        <v>446372011.69142002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30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30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30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26</v>
      </c>
      <c r="L1276" s="6">
        <v>45030</v>
      </c>
      <c r="M1276" s="7">
        <v>35798850.399999999</v>
      </c>
      <c r="N1276" s="5">
        <v>7.1310000000000002</v>
      </c>
      <c r="O1276" s="6">
        <v>5566</v>
      </c>
      <c r="P1276" s="5">
        <v>2.97</v>
      </c>
      <c r="Q1276" s="5">
        <v>2</v>
      </c>
      <c r="R1276" s="1">
        <f t="shared" si="19"/>
        <v>255281602.2024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30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26</v>
      </c>
      <c r="L1278" s="6">
        <v>18036</v>
      </c>
      <c r="M1278" s="7">
        <v>14338620.060000001</v>
      </c>
      <c r="N1278" s="5">
        <v>9.2810000000000006</v>
      </c>
      <c r="O1278" s="6">
        <v>5566</v>
      </c>
      <c r="P1278" s="5">
        <v>3.07</v>
      </c>
      <c r="Q1278" s="5">
        <v>2</v>
      </c>
      <c r="R1278" s="1">
        <f t="shared" si="19"/>
        <v>133076732.77686001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30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30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30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30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30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30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30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30</v>
      </c>
      <c r="L1288" s="6">
        <v>27265</v>
      </c>
      <c r="M1288" s="7">
        <v>12269474.789999999</v>
      </c>
      <c r="N1288" s="5">
        <v>2.6869999999999998</v>
      </c>
      <c r="O1288" s="5">
        <v>897</v>
      </c>
      <c r="P1288" s="5">
        <v>3.5</v>
      </c>
      <c r="Q1288" s="5">
        <v>2.06</v>
      </c>
      <c r="R1288" s="1">
        <f t="shared" si="20"/>
        <v>32968078.760729995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30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30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30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26</v>
      </c>
      <c r="L1293" s="11">
        <v>59706</v>
      </c>
      <c r="M1293" s="12">
        <v>47466270.170000002</v>
      </c>
      <c r="N1293" s="10">
        <v>6.3250000000000002</v>
      </c>
      <c r="O1293" s="11">
        <v>5467</v>
      </c>
      <c r="P1293" s="10">
        <v>3.05</v>
      </c>
      <c r="Q1293" s="10">
        <v>2</v>
      </c>
      <c r="R1293" s="1">
        <f t="shared" si="20"/>
        <v>300224158.82525003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30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30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30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30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30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30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30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30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30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26</v>
      </c>
      <c r="L1303" s="11">
        <v>59994</v>
      </c>
      <c r="M1303" s="12">
        <v>47695230.630000003</v>
      </c>
      <c r="N1303" s="10">
        <v>8.9990000000000006</v>
      </c>
      <c r="O1303" s="11">
        <v>10763</v>
      </c>
      <c r="P1303" s="10">
        <v>3.47</v>
      </c>
      <c r="Q1303" s="10">
        <v>2</v>
      </c>
      <c r="R1303" s="1">
        <f t="shared" si="20"/>
        <v>429209380.43937004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30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30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30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30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26</v>
      </c>
      <c r="L1308" s="6">
        <v>46796</v>
      </c>
      <c r="M1308" s="7">
        <v>37202820.57</v>
      </c>
      <c r="N1308" s="5">
        <v>15.574999999999999</v>
      </c>
      <c r="O1308" s="6">
        <v>10763</v>
      </c>
      <c r="P1308" s="5">
        <v>3.32</v>
      </c>
      <c r="Q1308" s="5">
        <v>2</v>
      </c>
      <c r="R1308" s="1">
        <f t="shared" si="20"/>
        <v>579433930.37774992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22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30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30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26</v>
      </c>
      <c r="L1312" s="6">
        <v>49780</v>
      </c>
      <c r="M1312" s="7">
        <v>39575100.119999997</v>
      </c>
      <c r="N1312" s="5">
        <v>7.9409999999999998</v>
      </c>
      <c r="O1312" s="6">
        <v>5108</v>
      </c>
      <c r="P1312" s="5">
        <v>2.99</v>
      </c>
      <c r="Q1312" s="5">
        <v>2</v>
      </c>
      <c r="R1312" s="1">
        <f t="shared" si="20"/>
        <v>314265870.05291998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26</v>
      </c>
      <c r="L1313" s="11">
        <v>44810</v>
      </c>
      <c r="M1313" s="12">
        <v>35623950.049999997</v>
      </c>
      <c r="N1313" s="10">
        <v>10.346</v>
      </c>
      <c r="O1313" s="11">
        <v>5108</v>
      </c>
      <c r="P1313" s="10">
        <v>3.75</v>
      </c>
      <c r="Q1313" s="10">
        <v>2</v>
      </c>
      <c r="R1313" s="1">
        <f t="shared" si="20"/>
        <v>368565387.2173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30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30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30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30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30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26</v>
      </c>
      <c r="L1319" s="11">
        <v>6012</v>
      </c>
      <c r="M1319" s="12">
        <v>4779539.88</v>
      </c>
      <c r="N1319" s="10">
        <v>8.4369999999999994</v>
      </c>
      <c r="O1319" s="11">
        <v>5118</v>
      </c>
      <c r="P1319" s="10">
        <v>4.05</v>
      </c>
      <c r="Q1319" s="10">
        <v>2</v>
      </c>
      <c r="R1319" s="1">
        <f t="shared" si="20"/>
        <v>40324977.967559993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30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26</v>
      </c>
      <c r="L1321" s="11">
        <v>6024</v>
      </c>
      <c r="M1321" s="12">
        <v>4789079.75</v>
      </c>
      <c r="N1321" s="10">
        <v>8.1709999999999994</v>
      </c>
      <c r="O1321" s="11">
        <v>5118</v>
      </c>
      <c r="P1321" s="10">
        <v>3.9</v>
      </c>
      <c r="Q1321" s="10">
        <v>2</v>
      </c>
      <c r="R1321" s="1">
        <f t="shared" si="20"/>
        <v>39131570.637249999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30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26</v>
      </c>
      <c r="L1323" s="11">
        <v>38634</v>
      </c>
      <c r="M1323" s="12">
        <v>30714029.050000001</v>
      </c>
      <c r="N1323" s="10">
        <v>8.4339999999999993</v>
      </c>
      <c r="O1323" s="11">
        <v>5108</v>
      </c>
      <c r="P1323" s="10">
        <v>4.0599999999999996</v>
      </c>
      <c r="Q1323" s="10">
        <v>2</v>
      </c>
      <c r="R1323" s="1">
        <f t="shared" si="20"/>
        <v>259042121.0077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26</v>
      </c>
      <c r="L1324" s="6">
        <v>19945</v>
      </c>
      <c r="M1324" s="7">
        <v>15856274.85</v>
      </c>
      <c r="N1324" s="5">
        <v>8.9710000000000001</v>
      </c>
      <c r="O1324" s="6">
        <v>4137</v>
      </c>
      <c r="P1324" s="5">
        <v>4.09</v>
      </c>
      <c r="Q1324" s="5">
        <v>2</v>
      </c>
      <c r="R1324" s="1">
        <f t="shared" si="20"/>
        <v>142246641.67934999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30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26</v>
      </c>
      <c r="L1326" s="6">
        <v>9950</v>
      </c>
      <c r="M1326" s="7">
        <v>7910250.04</v>
      </c>
      <c r="N1326" s="5">
        <v>6.5579999999999998</v>
      </c>
      <c r="O1326" s="6">
        <v>4137</v>
      </c>
      <c r="P1326" s="5">
        <v>3.03</v>
      </c>
      <c r="Q1326" s="5">
        <v>2</v>
      </c>
      <c r="R1326" s="1">
        <f t="shared" si="20"/>
        <v>51875419.762319997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30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30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30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30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26</v>
      </c>
      <c r="L1331" s="11">
        <v>19890</v>
      </c>
      <c r="M1331" s="12">
        <v>15812549.939999999</v>
      </c>
      <c r="N1331" s="10">
        <v>7.4130000000000003</v>
      </c>
      <c r="O1331" s="11">
        <v>4137</v>
      </c>
      <c r="P1331" s="10">
        <v>3.36</v>
      </c>
      <c r="Q1331" s="10">
        <v>2</v>
      </c>
      <c r="R1331" s="1">
        <f t="shared" si="20"/>
        <v>117218432.70522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26</v>
      </c>
      <c r="L1332" s="6">
        <v>19845</v>
      </c>
      <c r="M1332" s="7">
        <v>15776774.93</v>
      </c>
      <c r="N1332" s="5">
        <v>8.1170000000000009</v>
      </c>
      <c r="O1332" s="6">
        <v>4137</v>
      </c>
      <c r="P1332" s="5">
        <v>3.66</v>
      </c>
      <c r="Q1332" s="5">
        <v>2</v>
      </c>
      <c r="R1332" s="1">
        <f t="shared" si="20"/>
        <v>128060082.10681002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30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26</v>
      </c>
      <c r="L1334" s="6">
        <v>49645</v>
      </c>
      <c r="M1334" s="7">
        <v>39467774.840000004</v>
      </c>
      <c r="N1334" s="5">
        <v>6.64</v>
      </c>
      <c r="O1334" s="6">
        <v>4137</v>
      </c>
      <c r="P1334" s="5">
        <v>3.06</v>
      </c>
      <c r="Q1334" s="5">
        <v>2</v>
      </c>
      <c r="R1334" s="1">
        <f t="shared" si="20"/>
        <v>262066024.93760002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26</v>
      </c>
      <c r="L1335" s="11">
        <v>4960</v>
      </c>
      <c r="M1335" s="12">
        <v>3943199.94</v>
      </c>
      <c r="N1335" s="10">
        <v>6.5389999999999997</v>
      </c>
      <c r="O1335" s="11">
        <v>4147</v>
      </c>
      <c r="P1335" s="10">
        <v>3.01</v>
      </c>
      <c r="Q1335" s="10">
        <v>2</v>
      </c>
      <c r="R1335" s="1">
        <f t="shared" si="20"/>
        <v>25784584.40766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26</v>
      </c>
      <c r="L1336" s="6">
        <v>21765</v>
      </c>
      <c r="M1336" s="7">
        <v>17303175.18</v>
      </c>
      <c r="N1336" s="5">
        <v>6.6040000000000001</v>
      </c>
      <c r="O1336" s="6">
        <v>4137</v>
      </c>
      <c r="P1336" s="5">
        <v>3.04</v>
      </c>
      <c r="Q1336" s="5">
        <v>2</v>
      </c>
      <c r="R1336" s="1">
        <f t="shared" si="20"/>
        <v>114270168.88872001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30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30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30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30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26</v>
      </c>
      <c r="L1341" s="11">
        <v>44860</v>
      </c>
      <c r="M1341" s="12">
        <v>35664097.439999998</v>
      </c>
      <c r="N1341" s="10">
        <v>8.3919999999999995</v>
      </c>
      <c r="O1341" s="11">
        <v>4345</v>
      </c>
      <c r="P1341" s="10">
        <v>3.56</v>
      </c>
      <c r="Q1341" s="10">
        <v>2</v>
      </c>
      <c r="R1341" s="1">
        <f t="shared" si="20"/>
        <v>299293105.71647996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26</v>
      </c>
      <c r="L1342" s="6">
        <v>44807</v>
      </c>
      <c r="M1342" s="7">
        <v>35621167.560000002</v>
      </c>
      <c r="N1342" s="5">
        <v>7.5049999999999999</v>
      </c>
      <c r="O1342" s="6">
        <v>4345</v>
      </c>
      <c r="P1342" s="5">
        <v>3.21</v>
      </c>
      <c r="Q1342" s="5">
        <v>2</v>
      </c>
      <c r="R1342" s="1">
        <f t="shared" si="20"/>
        <v>267336862.53780001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26</v>
      </c>
      <c r="L1343" s="11">
        <v>44815</v>
      </c>
      <c r="M1343" s="12">
        <v>35628322.259999998</v>
      </c>
      <c r="N1343" s="10">
        <v>8.577</v>
      </c>
      <c r="O1343" s="11">
        <v>4345</v>
      </c>
      <c r="P1343" s="10">
        <v>3.64</v>
      </c>
      <c r="Q1343" s="10">
        <v>2</v>
      </c>
      <c r="R1343" s="1">
        <f t="shared" si="20"/>
        <v>305584120.02401996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26</v>
      </c>
      <c r="L1344" s="6">
        <v>44820</v>
      </c>
      <c r="M1344" s="7">
        <v>35631899.710000001</v>
      </c>
      <c r="N1344" s="5">
        <v>7.2350000000000003</v>
      </c>
      <c r="O1344" s="6">
        <v>4345</v>
      </c>
      <c r="P1344" s="5">
        <v>3.11</v>
      </c>
      <c r="Q1344" s="5">
        <v>2</v>
      </c>
      <c r="R1344" s="1">
        <f t="shared" si="20"/>
        <v>257796794.40185001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30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30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30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30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30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30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30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30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30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26</v>
      </c>
      <c r="L1354" s="6">
        <v>24422</v>
      </c>
      <c r="M1354" s="7">
        <v>19415092.66</v>
      </c>
      <c r="N1354" s="5">
        <v>8.7289999999999992</v>
      </c>
      <c r="O1354" s="6">
        <v>5646</v>
      </c>
      <c r="P1354" s="5">
        <v>2.99</v>
      </c>
      <c r="Q1354" s="5">
        <v>2</v>
      </c>
      <c r="R1354" s="1">
        <f t="shared" si="21"/>
        <v>169474343.82913998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26</v>
      </c>
      <c r="L1355" s="11">
        <v>1398</v>
      </c>
      <c r="M1355" s="12">
        <v>1111409.98</v>
      </c>
      <c r="N1355" s="10">
        <v>14.694000000000001</v>
      </c>
      <c r="O1355" s="11">
        <v>13013</v>
      </c>
      <c r="P1355" s="10">
        <v>4.4400000000000004</v>
      </c>
      <c r="Q1355" s="10">
        <v>2</v>
      </c>
      <c r="R1355" s="1">
        <f t="shared" si="21"/>
        <v>16331058.24612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26</v>
      </c>
      <c r="L1356" s="6">
        <v>26482</v>
      </c>
      <c r="M1356" s="7">
        <v>21053305.57</v>
      </c>
      <c r="N1356" s="5">
        <v>6.7439999999999998</v>
      </c>
      <c r="O1356" s="6">
        <v>3560</v>
      </c>
      <c r="P1356" s="5">
        <v>4.03</v>
      </c>
      <c r="Q1356" s="5">
        <v>2</v>
      </c>
      <c r="R1356" s="1">
        <f t="shared" si="21"/>
        <v>141983492.76407999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26</v>
      </c>
      <c r="L1358" s="6">
        <v>24605</v>
      </c>
      <c r="M1358" s="7">
        <v>19561372.109999999</v>
      </c>
      <c r="N1358" s="5">
        <v>8.6620000000000008</v>
      </c>
      <c r="O1358" s="6">
        <v>6600</v>
      </c>
      <c r="P1358" s="5">
        <v>3.23</v>
      </c>
      <c r="Q1358" s="5">
        <v>2</v>
      </c>
      <c r="R1358" s="1">
        <f t="shared" si="21"/>
        <v>169440605.21682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30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30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26</v>
      </c>
      <c r="L1361" s="11">
        <v>40545</v>
      </c>
      <c r="M1361" s="12">
        <v>32233274.75</v>
      </c>
      <c r="N1361" s="10">
        <v>9.2929999999999993</v>
      </c>
      <c r="O1361" s="11">
        <v>5841</v>
      </c>
      <c r="P1361" s="10">
        <v>2.98</v>
      </c>
      <c r="Q1361" s="10">
        <v>2</v>
      </c>
      <c r="R1361" s="1">
        <f t="shared" si="21"/>
        <v>299543822.25174999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30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30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22</v>
      </c>
      <c r="L1364" s="6">
        <v>14046</v>
      </c>
      <c r="M1364" s="7">
        <v>13484111.810000001</v>
      </c>
      <c r="N1364" s="5">
        <v>10.365</v>
      </c>
      <c r="O1364" s="6">
        <v>16160</v>
      </c>
      <c r="P1364" s="5">
        <v>2.08</v>
      </c>
      <c r="Q1364" s="5">
        <v>1.58</v>
      </c>
      <c r="R1364" s="1">
        <f t="shared" si="21"/>
        <v>139762818.91065001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30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26</v>
      </c>
      <c r="L1366" s="6">
        <v>40649</v>
      </c>
      <c r="M1366" s="7">
        <v>32315558.109999999</v>
      </c>
      <c r="N1366" s="5">
        <v>9.4359999999999999</v>
      </c>
      <c r="O1366" s="6">
        <v>6621</v>
      </c>
      <c r="P1366" s="5">
        <v>3</v>
      </c>
      <c r="Q1366" s="5">
        <v>2</v>
      </c>
      <c r="R1366" s="1">
        <f t="shared" si="21"/>
        <v>304929606.32595998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26</v>
      </c>
      <c r="L1367" s="11">
        <v>4531</v>
      </c>
      <c r="M1367" s="12">
        <v>3602542.39</v>
      </c>
      <c r="N1367" s="10">
        <v>11.673</v>
      </c>
      <c r="O1367" s="11">
        <v>6630</v>
      </c>
      <c r="P1367" s="10">
        <v>3.57</v>
      </c>
      <c r="Q1367" s="10">
        <v>2</v>
      </c>
      <c r="R1367" s="1">
        <f t="shared" si="21"/>
        <v>42052477.318470001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30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26</v>
      </c>
      <c r="L1369" s="11">
        <v>18045</v>
      </c>
      <c r="M1369" s="12">
        <v>14345774.970000001</v>
      </c>
      <c r="N1369" s="10">
        <v>13.191000000000001</v>
      </c>
      <c r="O1369" s="11">
        <v>6621</v>
      </c>
      <c r="P1369" s="10">
        <v>4.05</v>
      </c>
      <c r="Q1369" s="10">
        <v>2</v>
      </c>
      <c r="R1369" s="1">
        <f t="shared" si="21"/>
        <v>189235117.62927002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26</v>
      </c>
      <c r="L1370" s="6">
        <v>4514</v>
      </c>
      <c r="M1370" s="7">
        <v>3588232.58</v>
      </c>
      <c r="N1370" s="5">
        <v>9.9420000000000002</v>
      </c>
      <c r="O1370" s="6">
        <v>6630</v>
      </c>
      <c r="P1370" s="5">
        <v>3.12</v>
      </c>
      <c r="Q1370" s="5">
        <v>2</v>
      </c>
      <c r="R1370" s="1">
        <f t="shared" si="21"/>
        <v>35674208.31036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26</v>
      </c>
      <c r="L1371" s="11">
        <v>16474</v>
      </c>
      <c r="M1371" s="12">
        <v>13097227.359999999</v>
      </c>
      <c r="N1371" s="10">
        <v>11.919</v>
      </c>
      <c r="O1371" s="11">
        <v>6621</v>
      </c>
      <c r="P1371" s="10">
        <v>3.18</v>
      </c>
      <c r="Q1371" s="10">
        <v>2</v>
      </c>
      <c r="R1371" s="1">
        <f t="shared" si="21"/>
        <v>156105852.90384001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30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30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30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30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30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30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31593120.52</v>
      </c>
      <c r="N1378" s="5">
        <v>20.562000000000001</v>
      </c>
      <c r="O1378" s="6">
        <v>26497</v>
      </c>
      <c r="P1378" s="5">
        <v>2.31</v>
      </c>
      <c r="Q1378" s="5">
        <v>1.81</v>
      </c>
      <c r="R1378" s="1">
        <f t="shared" si="21"/>
        <v>649617744.13224006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30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30</v>
      </c>
      <c r="L1381" s="11">
        <v>44978</v>
      </c>
      <c r="M1381" s="12">
        <v>20239875.25</v>
      </c>
      <c r="N1381" s="10">
        <v>3.649</v>
      </c>
      <c r="O1381" s="11">
        <v>1353</v>
      </c>
      <c r="P1381" s="10">
        <v>3.24</v>
      </c>
      <c r="Q1381" s="10">
        <v>2.0299999999999998</v>
      </c>
      <c r="R1381" s="1">
        <f t="shared" si="21"/>
        <v>73855304.787249997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30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22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30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26</v>
      </c>
      <c r="L1391" s="11">
        <v>17412</v>
      </c>
      <c r="M1391" s="12">
        <v>13842540.050000001</v>
      </c>
      <c r="N1391" s="10">
        <v>29.108000000000001</v>
      </c>
      <c r="O1391" s="11">
        <v>18486</v>
      </c>
      <c r="P1391" s="10">
        <v>2.92</v>
      </c>
      <c r="Q1391" s="10">
        <v>2</v>
      </c>
      <c r="R1391" s="1">
        <f t="shared" si="21"/>
        <v>402928655.77540004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30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30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30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30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26</v>
      </c>
      <c r="L1407" s="11">
        <v>54076</v>
      </c>
      <c r="M1407" s="12">
        <v>42990342.840000004</v>
      </c>
      <c r="N1407" s="10">
        <v>13.372999999999999</v>
      </c>
      <c r="O1407" s="11">
        <v>14979</v>
      </c>
      <c r="P1407" s="10">
        <v>3.08</v>
      </c>
      <c r="Q1407" s="10">
        <v>2</v>
      </c>
      <c r="R1407" s="1">
        <f t="shared" si="21"/>
        <v>574909854.79931998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26</v>
      </c>
      <c r="L1408" s="6">
        <v>18072</v>
      </c>
      <c r="M1408" s="7">
        <v>14367239.83</v>
      </c>
      <c r="N1408" s="5">
        <v>16.687999999999999</v>
      </c>
      <c r="O1408" s="6">
        <v>14979</v>
      </c>
      <c r="P1408" s="5">
        <v>3.74</v>
      </c>
      <c r="Q1408" s="5">
        <v>2</v>
      </c>
      <c r="R1408" s="1">
        <f t="shared" si="21"/>
        <v>239760498.28303999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26</v>
      </c>
      <c r="L1409" s="11">
        <v>6090</v>
      </c>
      <c r="M1409" s="12">
        <v>4841549.93</v>
      </c>
      <c r="N1409" s="10">
        <v>12.907999999999999</v>
      </c>
      <c r="O1409" s="11">
        <v>14989</v>
      </c>
      <c r="P1409" s="10">
        <v>2.98</v>
      </c>
      <c r="Q1409" s="10">
        <v>2</v>
      </c>
      <c r="R1409" s="1">
        <f t="shared" si="21"/>
        <v>62494726.496439993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26</v>
      </c>
      <c r="L1410" s="6">
        <v>2400</v>
      </c>
      <c r="M1410" s="7">
        <v>1908000.03</v>
      </c>
      <c r="N1410" s="5">
        <v>13.332000000000001</v>
      </c>
      <c r="O1410" s="6">
        <v>14989</v>
      </c>
      <c r="P1410" s="5">
        <v>3.05</v>
      </c>
      <c r="Q1410" s="5">
        <v>2</v>
      </c>
      <c r="R1410" s="1">
        <f t="shared" si="21"/>
        <v>25437456.39996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26</v>
      </c>
      <c r="L1411" s="11">
        <v>6090</v>
      </c>
      <c r="M1411" s="12">
        <v>4841549.93</v>
      </c>
      <c r="N1411" s="10">
        <v>12.776</v>
      </c>
      <c r="O1411" s="11">
        <v>14989</v>
      </c>
      <c r="P1411" s="10">
        <v>2.98</v>
      </c>
      <c r="Q1411" s="10">
        <v>2</v>
      </c>
      <c r="R1411" s="1">
        <f t="shared" ref="R1411:R1474" si="22">M1411*N1411</f>
        <v>61855641.905679993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26</v>
      </c>
      <c r="L1412" s="6">
        <v>58776</v>
      </c>
      <c r="M1412" s="7">
        <v>46726919.170000002</v>
      </c>
      <c r="N1412" s="5">
        <v>15.127000000000001</v>
      </c>
      <c r="O1412" s="6">
        <v>14979</v>
      </c>
      <c r="P1412" s="5">
        <v>3.38</v>
      </c>
      <c r="Q1412" s="5">
        <v>2</v>
      </c>
      <c r="R1412" s="1">
        <f t="shared" si="22"/>
        <v>706838106.28459001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26</v>
      </c>
      <c r="L1413" s="11">
        <v>11577</v>
      </c>
      <c r="M1413" s="12">
        <v>9203414.9700000007</v>
      </c>
      <c r="N1413" s="10">
        <v>19.385999999999999</v>
      </c>
      <c r="O1413" s="11">
        <v>14978</v>
      </c>
      <c r="P1413" s="10">
        <v>4.6100000000000003</v>
      </c>
      <c r="Q1413" s="10">
        <v>2</v>
      </c>
      <c r="R1413" s="1">
        <f t="shared" si="22"/>
        <v>178417402.60842001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30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30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26</v>
      </c>
      <c r="L1416" s="6">
        <v>5260</v>
      </c>
      <c r="M1416" s="7">
        <v>4181700.18</v>
      </c>
      <c r="N1416" s="5">
        <v>6.0869999999999997</v>
      </c>
      <c r="O1416" s="6">
        <v>4417</v>
      </c>
      <c r="P1416" s="5">
        <v>5.52</v>
      </c>
      <c r="Q1416" s="5">
        <v>2</v>
      </c>
      <c r="R1416" s="1">
        <f t="shared" si="22"/>
        <v>25454008.99566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26</v>
      </c>
      <c r="L1417" s="11">
        <v>13505</v>
      </c>
      <c r="M1417" s="12">
        <v>10736077.880000001</v>
      </c>
      <c r="N1417" s="10">
        <v>6.8140000000000001</v>
      </c>
      <c r="O1417" s="11">
        <v>4409</v>
      </c>
      <c r="P1417" s="10">
        <v>3.19</v>
      </c>
      <c r="Q1417" s="10">
        <v>2</v>
      </c>
      <c r="R1417" s="1">
        <f t="shared" si="22"/>
        <v>73155634.674320012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30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26</v>
      </c>
      <c r="L1419" s="11">
        <v>8996</v>
      </c>
      <c r="M1419" s="12">
        <v>7151422.5499999998</v>
      </c>
      <c r="N1419" s="10">
        <v>6.4050000000000002</v>
      </c>
      <c r="O1419" s="11">
        <v>4409</v>
      </c>
      <c r="P1419" s="10">
        <v>3.04</v>
      </c>
      <c r="Q1419" s="10">
        <v>2</v>
      </c>
      <c r="R1419" s="1">
        <f t="shared" si="22"/>
        <v>45804861.432750002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30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30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30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30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30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30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30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30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30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30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30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26</v>
      </c>
      <c r="L1440" s="6">
        <v>42090</v>
      </c>
      <c r="M1440" s="7">
        <v>33461549.359999999</v>
      </c>
      <c r="N1440" s="5">
        <v>23.521000000000001</v>
      </c>
      <c r="O1440" s="6">
        <v>22004</v>
      </c>
      <c r="P1440" s="5">
        <v>2.9</v>
      </c>
      <c r="Q1440" s="5">
        <v>2</v>
      </c>
      <c r="R1440" s="1">
        <f t="shared" si="22"/>
        <v>787049102.49655998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26</v>
      </c>
      <c r="L1441" s="11">
        <v>17651</v>
      </c>
      <c r="M1441" s="12">
        <v>14032376.609999999</v>
      </c>
      <c r="N1441" s="10">
        <v>29.283999999999999</v>
      </c>
      <c r="O1441" s="11">
        <v>22004</v>
      </c>
      <c r="P1441" s="10">
        <v>3.42</v>
      </c>
      <c r="Q1441" s="10">
        <v>2</v>
      </c>
      <c r="R1441" s="1">
        <f t="shared" si="22"/>
        <v>410924116.64723998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26</v>
      </c>
      <c r="L1444" s="6">
        <v>24012</v>
      </c>
      <c r="M1444" s="7">
        <v>19089540.449999999</v>
      </c>
      <c r="N1444" s="5">
        <v>27.760999999999999</v>
      </c>
      <c r="O1444" s="6">
        <v>22004</v>
      </c>
      <c r="P1444" s="5">
        <v>3.28</v>
      </c>
      <c r="Q1444" s="5">
        <v>2</v>
      </c>
      <c r="R1444" s="1">
        <f t="shared" si="22"/>
        <v>529944732.43244994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30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23034240.07</v>
      </c>
      <c r="N1446" s="5">
        <v>16.41</v>
      </c>
      <c r="O1446" s="6">
        <v>22004</v>
      </c>
      <c r="P1446" s="5">
        <v>2.33</v>
      </c>
      <c r="Q1446" s="5">
        <v>1.83</v>
      </c>
      <c r="R1446" s="1">
        <f t="shared" si="22"/>
        <v>377991879.54870003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26</v>
      </c>
      <c r="L1449" s="11">
        <v>54042</v>
      </c>
      <c r="M1449" s="12">
        <v>42963391.560000002</v>
      </c>
      <c r="N1449" s="10">
        <v>23.585000000000001</v>
      </c>
      <c r="O1449" s="11">
        <v>22004</v>
      </c>
      <c r="P1449" s="10">
        <v>2.91</v>
      </c>
      <c r="Q1449" s="10">
        <v>2</v>
      </c>
      <c r="R1449" s="1">
        <f t="shared" si="22"/>
        <v>1013291589.9426001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30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26</v>
      </c>
      <c r="L1451" s="11">
        <v>41994</v>
      </c>
      <c r="M1451" s="12">
        <v>33385230.059999999</v>
      </c>
      <c r="N1451" s="10">
        <v>23.952000000000002</v>
      </c>
      <c r="O1451" s="11">
        <v>22004</v>
      </c>
      <c r="P1451" s="10">
        <v>2.94</v>
      </c>
      <c r="Q1451" s="10">
        <v>2</v>
      </c>
      <c r="R1451" s="1">
        <f t="shared" si="22"/>
        <v>799643030.39712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26</v>
      </c>
      <c r="L1452" s="6">
        <v>40581</v>
      </c>
      <c r="M1452" s="7">
        <v>32261895.02</v>
      </c>
      <c r="N1452" s="5">
        <v>10.833</v>
      </c>
      <c r="O1452" s="6">
        <v>7393</v>
      </c>
      <c r="P1452" s="5">
        <v>3.12</v>
      </c>
      <c r="Q1452" s="5">
        <v>2</v>
      </c>
      <c r="R1452" s="1">
        <f t="shared" si="22"/>
        <v>349493108.75165999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30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30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30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30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30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30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30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30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30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30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26</v>
      </c>
      <c r="L1463" s="11">
        <v>37437</v>
      </c>
      <c r="M1463" s="12">
        <v>29762144.5</v>
      </c>
      <c r="N1463" s="10">
        <v>9.5389999999999997</v>
      </c>
      <c r="O1463" s="11">
        <v>6096</v>
      </c>
      <c r="P1463" s="10">
        <v>3.22</v>
      </c>
      <c r="Q1463" s="10">
        <v>2</v>
      </c>
      <c r="R1463" s="1">
        <f t="shared" si="22"/>
        <v>283901096.38550001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26</v>
      </c>
      <c r="L1464" s="6">
        <v>14106</v>
      </c>
      <c r="M1464" s="7">
        <v>11214269.77</v>
      </c>
      <c r="N1464" s="5">
        <v>9.3140000000000001</v>
      </c>
      <c r="O1464" s="6">
        <v>6096</v>
      </c>
      <c r="P1464" s="5">
        <v>3.18</v>
      </c>
      <c r="Q1464" s="5">
        <v>2</v>
      </c>
      <c r="R1464" s="1">
        <f t="shared" si="22"/>
        <v>104449708.63778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30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30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26</v>
      </c>
      <c r="L1467" s="11">
        <v>11592</v>
      </c>
      <c r="M1467" s="12">
        <v>9215639.5999999996</v>
      </c>
      <c r="N1467" s="10">
        <v>7.52</v>
      </c>
      <c r="O1467" s="11">
        <v>11584</v>
      </c>
      <c r="P1467" s="10">
        <v>3.07</v>
      </c>
      <c r="Q1467" s="10">
        <v>2</v>
      </c>
      <c r="R1467" s="1">
        <f t="shared" si="22"/>
        <v>69301609.791999996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30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30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30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15064559.810000001</v>
      </c>
      <c r="N1471" s="10">
        <v>7.7</v>
      </c>
      <c r="O1471" s="11">
        <v>11584</v>
      </c>
      <c r="P1471" s="10">
        <v>2.4300000000000002</v>
      </c>
      <c r="Q1471" s="10">
        <v>1.93</v>
      </c>
      <c r="R1471" s="1">
        <f t="shared" si="22"/>
        <v>115997110.537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26</v>
      </c>
      <c r="L1473" s="11">
        <v>7164</v>
      </c>
      <c r="M1473" s="12">
        <v>5695380.0300000003</v>
      </c>
      <c r="N1473" s="10">
        <v>10.077</v>
      </c>
      <c r="O1473" s="11">
        <v>10113</v>
      </c>
      <c r="P1473" s="10">
        <v>3.96</v>
      </c>
      <c r="Q1473" s="10">
        <v>2</v>
      </c>
      <c r="R1473" s="1">
        <f t="shared" si="22"/>
        <v>57392344.562310003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26</v>
      </c>
      <c r="L1474" s="6">
        <v>6732</v>
      </c>
      <c r="M1474" s="7">
        <v>5351939.9000000004</v>
      </c>
      <c r="N1474" s="5">
        <v>10.135999999999999</v>
      </c>
      <c r="O1474" s="6">
        <v>10113</v>
      </c>
      <c r="P1474" s="5">
        <v>3.98</v>
      </c>
      <c r="Q1474" s="5">
        <v>2</v>
      </c>
      <c r="R1474" s="1">
        <f t="shared" si="22"/>
        <v>54247262.826399997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30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26</v>
      </c>
      <c r="L1477" s="11">
        <v>40604</v>
      </c>
      <c r="M1477" s="12">
        <v>32279782.510000002</v>
      </c>
      <c r="N1477" s="10">
        <v>18.704000000000001</v>
      </c>
      <c r="O1477" s="11">
        <v>8778</v>
      </c>
      <c r="P1477" s="10">
        <v>3.8</v>
      </c>
      <c r="Q1477" s="10">
        <v>2</v>
      </c>
      <c r="R1477" s="1">
        <f t="shared" si="23"/>
        <v>603761052.06704009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26</v>
      </c>
      <c r="L1478" s="6">
        <v>36072</v>
      </c>
      <c r="M1478" s="7">
        <v>28677240.120000001</v>
      </c>
      <c r="N1478" s="5">
        <v>18.469000000000001</v>
      </c>
      <c r="O1478" s="6">
        <v>8778</v>
      </c>
      <c r="P1478" s="5">
        <v>3.75</v>
      </c>
      <c r="Q1478" s="5">
        <v>2</v>
      </c>
      <c r="R1478" s="1">
        <f t="shared" si="23"/>
        <v>529639947.77628005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30</v>
      </c>
      <c r="L1479" s="11">
        <v>49270</v>
      </c>
      <c r="M1479" s="12">
        <v>22171499.940000001</v>
      </c>
      <c r="N1479" s="10">
        <v>2.72</v>
      </c>
      <c r="O1479" s="11">
        <v>1938</v>
      </c>
      <c r="P1479" s="10">
        <v>3.1</v>
      </c>
      <c r="Q1479" s="10">
        <v>2.02</v>
      </c>
      <c r="R1479" s="1">
        <f t="shared" si="23"/>
        <v>60306479.836800009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30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26</v>
      </c>
      <c r="L1481" s="11">
        <v>36568</v>
      </c>
      <c r="M1481" s="12">
        <v>29071559.870000001</v>
      </c>
      <c r="N1481" s="10">
        <v>6.0220000000000002</v>
      </c>
      <c r="O1481" s="11">
        <v>3281</v>
      </c>
      <c r="P1481" s="10">
        <v>3.23</v>
      </c>
      <c r="Q1481" s="10">
        <v>2</v>
      </c>
      <c r="R1481" s="1">
        <f t="shared" si="23"/>
        <v>175068933.53714001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30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22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26</v>
      </c>
      <c r="L1485" s="11">
        <v>36180</v>
      </c>
      <c r="M1485" s="12">
        <v>28763099.859999999</v>
      </c>
      <c r="N1485" s="10">
        <v>7.4160000000000004</v>
      </c>
      <c r="O1485" s="11">
        <v>8891</v>
      </c>
      <c r="P1485" s="10">
        <v>3.07</v>
      </c>
      <c r="Q1485" s="10">
        <v>2</v>
      </c>
      <c r="R1485" s="1">
        <f t="shared" si="23"/>
        <v>213307148.56176001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30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30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30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30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30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30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52191359.25</v>
      </c>
      <c r="N1492" s="5">
        <v>10.016999999999999</v>
      </c>
      <c r="O1492" s="6">
        <v>14979</v>
      </c>
      <c r="P1492" s="5">
        <v>2.08</v>
      </c>
      <c r="Q1492" s="5">
        <v>1.58</v>
      </c>
      <c r="R1492" s="1">
        <f t="shared" si="23"/>
        <v>522800845.60724998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5863680.04</v>
      </c>
      <c r="N1493" s="10">
        <v>8.9420000000000002</v>
      </c>
      <c r="O1493" s="11">
        <v>14989</v>
      </c>
      <c r="P1493" s="10">
        <v>2.2799999999999998</v>
      </c>
      <c r="Q1493" s="10">
        <v>1.78</v>
      </c>
      <c r="R1493" s="1">
        <f t="shared" si="23"/>
        <v>52433026.917680003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1472640.01</v>
      </c>
      <c r="N1494" s="5">
        <v>11.484999999999999</v>
      </c>
      <c r="O1494" s="6">
        <v>14989</v>
      </c>
      <c r="P1494" s="5">
        <v>2.2200000000000002</v>
      </c>
      <c r="Q1494" s="5">
        <v>1.72</v>
      </c>
      <c r="R1494" s="1">
        <f t="shared" si="23"/>
        <v>16913270.514849998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5760000</v>
      </c>
      <c r="N1495" s="10">
        <v>8.359</v>
      </c>
      <c r="O1495" s="11">
        <v>14989</v>
      </c>
      <c r="P1495" s="10">
        <v>2.4</v>
      </c>
      <c r="Q1495" s="10">
        <v>1.9</v>
      </c>
      <c r="R1495" s="1">
        <f t="shared" si="23"/>
        <v>48147840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30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26</v>
      </c>
      <c r="L1497" s="11">
        <v>1534</v>
      </c>
      <c r="M1497" s="12">
        <v>1219530.01</v>
      </c>
      <c r="N1497" s="10">
        <v>17.408000000000001</v>
      </c>
      <c r="O1497" s="11">
        <v>14989</v>
      </c>
      <c r="P1497" s="10">
        <v>3.16</v>
      </c>
      <c r="Q1497" s="10">
        <v>2</v>
      </c>
      <c r="R1497" s="1">
        <f t="shared" si="23"/>
        <v>21229578.414080001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26</v>
      </c>
      <c r="L1498" s="6">
        <v>19906</v>
      </c>
      <c r="M1498" s="7">
        <v>15825270.199999999</v>
      </c>
      <c r="N1498" s="5">
        <v>16.608000000000001</v>
      </c>
      <c r="O1498" s="6">
        <v>14979</v>
      </c>
      <c r="P1498" s="5">
        <v>3.34</v>
      </c>
      <c r="Q1498" s="5">
        <v>2</v>
      </c>
      <c r="R1498" s="1">
        <f t="shared" si="23"/>
        <v>262826087.48159999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37163520.810000002</v>
      </c>
      <c r="N1499" s="10">
        <v>8.5609999999999999</v>
      </c>
      <c r="O1499" s="11">
        <v>14979</v>
      </c>
      <c r="P1499" s="10">
        <v>2.36</v>
      </c>
      <c r="Q1499" s="10">
        <v>1.86</v>
      </c>
      <c r="R1499" s="1">
        <f t="shared" si="23"/>
        <v>318156901.65441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30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30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30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30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22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30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30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30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30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13390703.43</v>
      </c>
      <c r="N1534" s="5">
        <v>26.140999999999998</v>
      </c>
      <c r="O1534" s="6">
        <v>28449</v>
      </c>
      <c r="P1534" s="5">
        <v>2.2000000000000002</v>
      </c>
      <c r="Q1534" s="5">
        <v>1.7</v>
      </c>
      <c r="R1534" s="1">
        <f t="shared" si="23"/>
        <v>350046378.36363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30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30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30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30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41506559.140000001</v>
      </c>
      <c r="N1541" s="10">
        <v>26.463999999999999</v>
      </c>
      <c r="O1541" s="11">
        <v>28459</v>
      </c>
      <c r="P1541" s="10">
        <v>2.4</v>
      </c>
      <c r="Q1541" s="10">
        <v>1.9</v>
      </c>
      <c r="R1541" s="1">
        <f t="shared" si="24"/>
        <v>1098429581.08096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22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2534399.9900000002</v>
      </c>
      <c r="N1543" s="10">
        <v>25.385000000000002</v>
      </c>
      <c r="O1543" s="11">
        <v>28459</v>
      </c>
      <c r="P1543" s="10">
        <v>2.4900000000000002</v>
      </c>
      <c r="Q1543" s="10">
        <v>1.99</v>
      </c>
      <c r="R1543" s="1">
        <f t="shared" si="24"/>
        <v>64335743.746150009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30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30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30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22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22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22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30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30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22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22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22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22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22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22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30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30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22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22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22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22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22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22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22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22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22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22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22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22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22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22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22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22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22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22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22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22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22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22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22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30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30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22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22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30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30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22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22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22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22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22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22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22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22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22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22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30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30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30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30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22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22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22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22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30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30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22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22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30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30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30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30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22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22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22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22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22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22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22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22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30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30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30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30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30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30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30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30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30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30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22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22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30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30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30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30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3863999.92</v>
      </c>
      <c r="N1732" s="5">
        <v>23.591999999999999</v>
      </c>
      <c r="O1732" s="6">
        <v>28591</v>
      </c>
      <c r="P1732" s="5">
        <v>2.42</v>
      </c>
      <c r="Q1732" s="5">
        <v>1.92</v>
      </c>
      <c r="R1732" s="1">
        <f t="shared" si="27"/>
        <v>91159486.112639993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4260480.07</v>
      </c>
      <c r="N1733" s="10">
        <v>23.134</v>
      </c>
      <c r="O1733" s="11">
        <v>28570</v>
      </c>
      <c r="P1733" s="10">
        <v>2.46</v>
      </c>
      <c r="Q1733" s="10">
        <v>1.96</v>
      </c>
      <c r="R1733" s="1">
        <f t="shared" si="27"/>
        <v>98561945.939380005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30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1740480.02</v>
      </c>
      <c r="N1735" s="10">
        <v>22.834</v>
      </c>
      <c r="O1735" s="11">
        <v>28591</v>
      </c>
      <c r="P1735" s="10">
        <v>2.48</v>
      </c>
      <c r="Q1735" s="10">
        <v>1.98</v>
      </c>
      <c r="R1735" s="1">
        <f t="shared" si="27"/>
        <v>39742120.77668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4562880.13</v>
      </c>
      <c r="N1736" s="5">
        <v>23.477</v>
      </c>
      <c r="O1736" s="6">
        <v>28591</v>
      </c>
      <c r="P1736" s="5">
        <v>2.4300000000000002</v>
      </c>
      <c r="Q1736" s="5">
        <v>1.93</v>
      </c>
      <c r="R1736" s="1">
        <f t="shared" si="27"/>
        <v>107122736.81201001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7129919.9299999997</v>
      </c>
      <c r="N1737" s="10">
        <v>24.135000000000002</v>
      </c>
      <c r="O1737" s="11">
        <v>28574</v>
      </c>
      <c r="P1737" s="10">
        <v>2.37</v>
      </c>
      <c r="Q1737" s="10">
        <v>1.87</v>
      </c>
      <c r="R1737" s="1">
        <f t="shared" si="27"/>
        <v>172080617.51054999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6592320.04</v>
      </c>
      <c r="N1738" s="5">
        <v>24.552</v>
      </c>
      <c r="O1738" s="6">
        <v>28577</v>
      </c>
      <c r="P1738" s="5">
        <v>2.33</v>
      </c>
      <c r="Q1738" s="5">
        <v>1.83</v>
      </c>
      <c r="R1738" s="1">
        <f t="shared" si="27"/>
        <v>161854641.62208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3998400.19</v>
      </c>
      <c r="N1739" s="10">
        <v>24.141999999999999</v>
      </c>
      <c r="O1739" s="11">
        <v>28591</v>
      </c>
      <c r="P1739" s="10">
        <v>2.37</v>
      </c>
      <c r="Q1739" s="10">
        <v>1.87</v>
      </c>
      <c r="R1739" s="1">
        <f t="shared" si="27"/>
        <v>96529377.386979997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127680</v>
      </c>
      <c r="N1740" s="5">
        <v>27.675000000000001</v>
      </c>
      <c r="O1740" s="6">
        <v>28591</v>
      </c>
      <c r="P1740" s="5">
        <v>2.0499999999999998</v>
      </c>
      <c r="Q1740" s="5">
        <v>1.55</v>
      </c>
      <c r="R1740" s="1">
        <f t="shared" si="27"/>
        <v>3533544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5712000.0499999998</v>
      </c>
      <c r="N1741" s="10">
        <v>23.283999999999999</v>
      </c>
      <c r="O1741" s="11">
        <v>28570</v>
      </c>
      <c r="P1741" s="10">
        <v>2.44</v>
      </c>
      <c r="Q1741" s="10">
        <v>1.94</v>
      </c>
      <c r="R1741" s="1">
        <f t="shared" si="27"/>
        <v>132998209.16419999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5597760.0300000003</v>
      </c>
      <c r="N1742" s="5">
        <v>23.187000000000001</v>
      </c>
      <c r="O1742" s="6">
        <v>28591</v>
      </c>
      <c r="P1742" s="5">
        <v>2.4500000000000002</v>
      </c>
      <c r="Q1742" s="5">
        <v>1.95</v>
      </c>
      <c r="R1742" s="1">
        <f t="shared" si="27"/>
        <v>129795261.81561001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1041600.01</v>
      </c>
      <c r="N1743" s="10">
        <v>22.899000000000001</v>
      </c>
      <c r="O1743" s="11">
        <v>28591</v>
      </c>
      <c r="P1743" s="10">
        <v>2.48</v>
      </c>
      <c r="Q1743" s="10">
        <v>1.98</v>
      </c>
      <c r="R1743" s="1">
        <f t="shared" si="27"/>
        <v>23851598.628990002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1115519.96</v>
      </c>
      <c r="N1744" s="5">
        <v>23.271000000000001</v>
      </c>
      <c r="O1744" s="6">
        <v>28591</v>
      </c>
      <c r="P1744" s="5">
        <v>2.44</v>
      </c>
      <c r="Q1744" s="5">
        <v>1.94</v>
      </c>
      <c r="R1744" s="1">
        <f t="shared" si="27"/>
        <v>25959264.989160001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1162559.95</v>
      </c>
      <c r="N1745" s="10">
        <v>23.001999999999999</v>
      </c>
      <c r="O1745" s="11">
        <v>28591</v>
      </c>
      <c r="P1745" s="10">
        <v>2.4700000000000002</v>
      </c>
      <c r="Q1745" s="10">
        <v>1.97</v>
      </c>
      <c r="R1745" s="1">
        <f t="shared" si="27"/>
        <v>26741203.969899997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1095360.02</v>
      </c>
      <c r="N1746" s="5">
        <v>22.637</v>
      </c>
      <c r="O1746" s="6">
        <v>28591</v>
      </c>
      <c r="P1746" s="5">
        <v>2.5</v>
      </c>
      <c r="Q1746" s="5">
        <v>2</v>
      </c>
      <c r="R1746" s="1">
        <f t="shared" si="27"/>
        <v>24795664.772740003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22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22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2775360</v>
      </c>
      <c r="N1749" s="10">
        <v>24.195</v>
      </c>
      <c r="O1749" s="11">
        <v>28561</v>
      </c>
      <c r="P1749" s="10">
        <v>2.36</v>
      </c>
      <c r="Q1749" s="10">
        <v>1.86</v>
      </c>
      <c r="R1749" s="1">
        <f t="shared" si="27"/>
        <v>67149835.200000003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2782079.92</v>
      </c>
      <c r="N1750" s="5">
        <v>24.193000000000001</v>
      </c>
      <c r="O1750" s="6">
        <v>28558</v>
      </c>
      <c r="P1750" s="5">
        <v>2.36</v>
      </c>
      <c r="Q1750" s="5">
        <v>1.86</v>
      </c>
      <c r="R1750" s="1">
        <f t="shared" si="27"/>
        <v>67306859.504560009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30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30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4220160.1399999997</v>
      </c>
      <c r="N1755" s="10">
        <v>24.305</v>
      </c>
      <c r="O1755" s="11">
        <v>28591</v>
      </c>
      <c r="P1755" s="10">
        <v>2.35</v>
      </c>
      <c r="Q1755" s="10">
        <v>1.85</v>
      </c>
      <c r="R1755" s="1">
        <f t="shared" si="27"/>
        <v>102570992.20269999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4159680.12</v>
      </c>
      <c r="N1756" s="5">
        <v>24.271000000000001</v>
      </c>
      <c r="O1756" s="6">
        <v>28591</v>
      </c>
      <c r="P1756" s="5">
        <v>2.36</v>
      </c>
      <c r="Q1756" s="5">
        <v>1.86</v>
      </c>
      <c r="R1756" s="1">
        <f t="shared" si="27"/>
        <v>100959596.19252001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1364159.96</v>
      </c>
      <c r="N1757" s="10">
        <v>23.347999999999999</v>
      </c>
      <c r="O1757" s="11">
        <v>28591</v>
      </c>
      <c r="P1757" s="10">
        <v>2.44</v>
      </c>
      <c r="Q1757" s="10">
        <v>1.94</v>
      </c>
      <c r="R1757" s="1">
        <f t="shared" si="27"/>
        <v>31850406.746079996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1370879.97</v>
      </c>
      <c r="N1758" s="5">
        <v>23.347999999999999</v>
      </c>
      <c r="O1758" s="6">
        <v>28591</v>
      </c>
      <c r="P1758" s="5">
        <v>2.44</v>
      </c>
      <c r="Q1758" s="5">
        <v>1.94</v>
      </c>
      <c r="R1758" s="1">
        <f t="shared" si="27"/>
        <v>32007305.539559998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1115519.96</v>
      </c>
      <c r="N1759" s="10">
        <v>23.861999999999998</v>
      </c>
      <c r="O1759" s="11">
        <v>28591</v>
      </c>
      <c r="P1759" s="10">
        <v>2.39</v>
      </c>
      <c r="Q1759" s="10">
        <v>1.89</v>
      </c>
      <c r="R1759" s="1">
        <f t="shared" si="27"/>
        <v>26618537.285519999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1182719.99</v>
      </c>
      <c r="N1760" s="5">
        <v>23.861999999999998</v>
      </c>
      <c r="O1760" s="6">
        <v>28591</v>
      </c>
      <c r="P1760" s="5">
        <v>2.39</v>
      </c>
      <c r="Q1760" s="5">
        <v>1.89</v>
      </c>
      <c r="R1760" s="1">
        <f t="shared" si="27"/>
        <v>28222064.401379999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1727040</v>
      </c>
      <c r="N1763" s="10">
        <v>25.693999999999999</v>
      </c>
      <c r="O1763" s="11">
        <v>28591</v>
      </c>
      <c r="P1763" s="10">
        <v>2.2200000000000002</v>
      </c>
      <c r="Q1763" s="10">
        <v>1.72</v>
      </c>
      <c r="R1763" s="1">
        <f t="shared" si="27"/>
        <v>44374565.759999998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1666559.97</v>
      </c>
      <c r="N1764" s="5">
        <v>25.440999999999999</v>
      </c>
      <c r="O1764" s="6">
        <v>28591</v>
      </c>
      <c r="P1764" s="5">
        <v>2.2400000000000002</v>
      </c>
      <c r="Q1764" s="5">
        <v>1.74</v>
      </c>
      <c r="R1764" s="1">
        <f t="shared" si="27"/>
        <v>42398952.196769997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624960.01</v>
      </c>
      <c r="N1765" s="10">
        <v>23.524999999999999</v>
      </c>
      <c r="O1765" s="11">
        <v>28591</v>
      </c>
      <c r="P1765" s="10">
        <v>2.42</v>
      </c>
      <c r="Q1765" s="10">
        <v>1.92</v>
      </c>
      <c r="R1765" s="1">
        <f t="shared" si="27"/>
        <v>14702184.23525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624960.01</v>
      </c>
      <c r="N1766" s="5">
        <v>23.524999999999999</v>
      </c>
      <c r="O1766" s="6">
        <v>28591</v>
      </c>
      <c r="P1766" s="5">
        <v>2.42</v>
      </c>
      <c r="Q1766" s="5">
        <v>1.92</v>
      </c>
      <c r="R1766" s="1">
        <f t="shared" si="27"/>
        <v>14702184.23525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30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30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604800.02</v>
      </c>
      <c r="N1769" s="10">
        <v>26.584</v>
      </c>
      <c r="O1769" s="11">
        <v>28591</v>
      </c>
      <c r="P1769" s="10">
        <v>2.15</v>
      </c>
      <c r="Q1769" s="10">
        <v>1.65</v>
      </c>
      <c r="R1769" s="1">
        <f t="shared" si="27"/>
        <v>16078003.73168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611519.99</v>
      </c>
      <c r="N1770" s="5">
        <v>26.584</v>
      </c>
      <c r="O1770" s="6">
        <v>28591</v>
      </c>
      <c r="P1770" s="5">
        <v>2.15</v>
      </c>
      <c r="Q1770" s="5">
        <v>1.65</v>
      </c>
      <c r="R1770" s="1">
        <f t="shared" si="27"/>
        <v>16256647.41416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22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22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4683840.18</v>
      </c>
      <c r="N1773" s="10">
        <v>23.227</v>
      </c>
      <c r="O1773" s="11">
        <v>28591</v>
      </c>
      <c r="P1773" s="10">
        <v>2.4500000000000002</v>
      </c>
      <c r="Q1773" s="10">
        <v>1.95</v>
      </c>
      <c r="R1773" s="1">
        <f t="shared" si="27"/>
        <v>108791555.86085999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4636799.9800000004</v>
      </c>
      <c r="N1774" s="5">
        <v>23.108000000000001</v>
      </c>
      <c r="O1774" s="6">
        <v>28591</v>
      </c>
      <c r="P1774" s="5">
        <v>2.46</v>
      </c>
      <c r="Q1774" s="5">
        <v>1.96</v>
      </c>
      <c r="R1774" s="1">
        <f t="shared" si="27"/>
        <v>107147173.93784001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30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30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30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30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30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30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416639.99</v>
      </c>
      <c r="N1787" s="10">
        <v>24.382999999999999</v>
      </c>
      <c r="O1787" s="11">
        <v>28591</v>
      </c>
      <c r="P1787" s="10">
        <v>2.35</v>
      </c>
      <c r="Q1787" s="10">
        <v>1.85</v>
      </c>
      <c r="R1787" s="1">
        <f t="shared" si="27"/>
        <v>10158932.87617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423360.01</v>
      </c>
      <c r="N1788" s="5">
        <v>24.382999999999999</v>
      </c>
      <c r="O1788" s="6">
        <v>28591</v>
      </c>
      <c r="P1788" s="5">
        <v>2.35</v>
      </c>
      <c r="Q1788" s="5">
        <v>1.85</v>
      </c>
      <c r="R1788" s="1">
        <f t="shared" si="27"/>
        <v>10322787.12383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30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30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30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30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30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1802879.96</v>
      </c>
      <c r="N1817" s="10">
        <v>23.265999999999998</v>
      </c>
      <c r="O1817" s="11">
        <v>22912</v>
      </c>
      <c r="P1817" s="10">
        <v>2.1</v>
      </c>
      <c r="Q1817" s="10">
        <v>1.6</v>
      </c>
      <c r="R1817" s="1">
        <f t="shared" si="28"/>
        <v>41945805.149359994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1837440.03</v>
      </c>
      <c r="N1818" s="5">
        <v>23.265999999999998</v>
      </c>
      <c r="O1818" s="6">
        <v>22912</v>
      </c>
      <c r="P1818" s="5">
        <v>2.1</v>
      </c>
      <c r="Q1818" s="5">
        <v>1.6</v>
      </c>
      <c r="R1818" s="1">
        <f t="shared" si="28"/>
        <v>42749879.737980001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22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22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22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23937600.23</v>
      </c>
      <c r="N1822" s="5">
        <v>12.952</v>
      </c>
      <c r="O1822" s="6">
        <v>11882</v>
      </c>
      <c r="P1822" s="5">
        <v>2.09</v>
      </c>
      <c r="Q1822" s="5">
        <v>1.59</v>
      </c>
      <c r="R1822" s="1">
        <f t="shared" si="28"/>
        <v>310039798.17896003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43252800.18</v>
      </c>
      <c r="N1823" s="10">
        <v>11.211</v>
      </c>
      <c r="O1823" s="11">
        <v>11882</v>
      </c>
      <c r="P1823" s="10">
        <v>2.36</v>
      </c>
      <c r="Q1823" s="10">
        <v>1.86</v>
      </c>
      <c r="R1823" s="1">
        <f t="shared" si="28"/>
        <v>484907142.81797999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30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30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26</v>
      </c>
      <c r="L1826" s="6">
        <v>50690</v>
      </c>
      <c r="M1826" s="7">
        <v>40298152.689999998</v>
      </c>
      <c r="N1826" s="5">
        <v>19.809000000000001</v>
      </c>
      <c r="O1826" s="6">
        <v>11882</v>
      </c>
      <c r="P1826" s="5">
        <v>3.5</v>
      </c>
      <c r="Q1826" s="5">
        <v>2</v>
      </c>
      <c r="R1826" s="1">
        <f t="shared" si="28"/>
        <v>798266106.63620996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26</v>
      </c>
      <c r="L1827" s="11">
        <v>32533</v>
      </c>
      <c r="M1827" s="12">
        <v>25863337.59</v>
      </c>
      <c r="N1827" s="10">
        <v>21.021000000000001</v>
      </c>
      <c r="O1827" s="11">
        <v>11882</v>
      </c>
      <c r="P1827" s="10">
        <v>5.89</v>
      </c>
      <c r="Q1827" s="10">
        <v>2</v>
      </c>
      <c r="R1827" s="1">
        <f t="shared" si="28"/>
        <v>543673219.47939003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30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30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30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30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30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30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26</v>
      </c>
      <c r="L1886" s="6">
        <v>9104</v>
      </c>
      <c r="M1886" s="7">
        <v>7237282.5099999998</v>
      </c>
      <c r="N1886" s="5">
        <v>7.6349999999999998</v>
      </c>
      <c r="O1886" s="6">
        <v>3333</v>
      </c>
      <c r="P1886" s="5">
        <v>3.85</v>
      </c>
      <c r="Q1886" s="5">
        <v>2</v>
      </c>
      <c r="R1886" s="1">
        <f t="shared" si="29"/>
        <v>55256651.963849999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22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43253624.439999998</v>
      </c>
      <c r="N1888" s="5">
        <v>15.348000000000001</v>
      </c>
      <c r="O1888" s="6">
        <v>12987</v>
      </c>
      <c r="P1888" s="5">
        <v>2.16</v>
      </c>
      <c r="Q1888" s="5">
        <v>1.66</v>
      </c>
      <c r="R1888" s="1">
        <f t="shared" si="29"/>
        <v>663856627.90512002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38788801</v>
      </c>
      <c r="N1889" s="10">
        <v>13.045</v>
      </c>
      <c r="O1889" s="11">
        <v>12987</v>
      </c>
      <c r="P1889" s="10">
        <v>2.4500000000000002</v>
      </c>
      <c r="Q1889" s="10">
        <v>1.95</v>
      </c>
      <c r="R1889" s="1">
        <f t="shared" si="29"/>
        <v>505999909.04500002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30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26</v>
      </c>
      <c r="L1891" s="11">
        <v>44910</v>
      </c>
      <c r="M1891" s="12">
        <v>35703450.07</v>
      </c>
      <c r="N1891" s="10">
        <v>26.013999999999999</v>
      </c>
      <c r="O1891" s="11">
        <v>12987</v>
      </c>
      <c r="P1891" s="10">
        <v>3.11</v>
      </c>
      <c r="Q1891" s="10">
        <v>2</v>
      </c>
      <c r="R1891" s="1">
        <f t="shared" si="29"/>
        <v>928789550.12098002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26</v>
      </c>
      <c r="L1892" s="6">
        <v>43647</v>
      </c>
      <c r="M1892" s="7">
        <v>34699364.869999997</v>
      </c>
      <c r="N1892" s="5">
        <v>26.946999999999999</v>
      </c>
      <c r="O1892" s="6">
        <v>12987</v>
      </c>
      <c r="P1892" s="5">
        <v>3.54</v>
      </c>
      <c r="Q1892" s="5">
        <v>2</v>
      </c>
      <c r="R1892" s="1">
        <f t="shared" si="29"/>
        <v>935043785.15188992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26</v>
      </c>
      <c r="L1893" s="11">
        <v>47170</v>
      </c>
      <c r="M1893" s="12">
        <v>37500149.490000002</v>
      </c>
      <c r="N1893" s="10">
        <v>28.27</v>
      </c>
      <c r="O1893" s="11">
        <v>12987</v>
      </c>
      <c r="P1893" s="10">
        <v>4.5599999999999996</v>
      </c>
      <c r="Q1893" s="10">
        <v>2</v>
      </c>
      <c r="R1893" s="1">
        <f t="shared" si="29"/>
        <v>1060129226.0823001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30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26</v>
      </c>
      <c r="L1902" s="6">
        <v>9723</v>
      </c>
      <c r="M1902" s="7">
        <v>7729785.1799999997</v>
      </c>
      <c r="N1902" s="5">
        <v>15.398</v>
      </c>
      <c r="O1902" s="6">
        <v>6589</v>
      </c>
      <c r="P1902" s="5">
        <v>3.93</v>
      </c>
      <c r="Q1902" s="5">
        <v>2</v>
      </c>
      <c r="R1902" s="1">
        <f t="shared" si="29"/>
        <v>119023232.20163999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30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30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26</v>
      </c>
      <c r="L1905" s="11">
        <v>23080</v>
      </c>
      <c r="M1905" s="12">
        <v>18348997.219999999</v>
      </c>
      <c r="N1905" s="10">
        <v>15.292</v>
      </c>
      <c r="O1905" s="11">
        <v>7681</v>
      </c>
      <c r="P1905" s="10">
        <v>3.4</v>
      </c>
      <c r="Q1905" s="10">
        <v>2</v>
      </c>
      <c r="R1905" s="1">
        <f t="shared" si="29"/>
        <v>280592865.48824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26</v>
      </c>
      <c r="L1906" s="6">
        <v>5756</v>
      </c>
      <c r="M1906" s="7">
        <v>4575821.46</v>
      </c>
      <c r="N1906" s="5">
        <v>22.344000000000001</v>
      </c>
      <c r="O1906" s="6">
        <v>7692</v>
      </c>
      <c r="P1906" s="5">
        <v>5.75</v>
      </c>
      <c r="Q1906" s="5">
        <v>2</v>
      </c>
      <c r="R1906" s="1">
        <f t="shared" si="29"/>
        <v>102242154.70224001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42482880.020000003</v>
      </c>
      <c r="N1907" s="10">
        <v>18.959</v>
      </c>
      <c r="O1907" s="11">
        <v>21287</v>
      </c>
      <c r="P1907" s="10">
        <v>2.39</v>
      </c>
      <c r="Q1907" s="10">
        <v>1.89</v>
      </c>
      <c r="R1907" s="1">
        <f t="shared" si="29"/>
        <v>805432922.29918003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47757599.140000001</v>
      </c>
      <c r="N1909" s="10">
        <v>19.289000000000001</v>
      </c>
      <c r="O1909" s="11">
        <v>21287</v>
      </c>
      <c r="P1909" s="10">
        <v>2.36</v>
      </c>
      <c r="Q1909" s="10">
        <v>1.86</v>
      </c>
      <c r="R1909" s="1">
        <f t="shared" si="29"/>
        <v>921196329.81146014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30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52247069.609999999</v>
      </c>
      <c r="N1913" s="10">
        <v>13.821</v>
      </c>
      <c r="O1913" s="11">
        <v>12002</v>
      </c>
      <c r="P1913" s="10">
        <v>2.11</v>
      </c>
      <c r="Q1913" s="10">
        <v>1.61</v>
      </c>
      <c r="R1913" s="1">
        <f t="shared" si="29"/>
        <v>722106749.07981002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26</v>
      </c>
      <c r="L1914" s="6">
        <v>48031</v>
      </c>
      <c r="M1914" s="7">
        <v>38184645.369999997</v>
      </c>
      <c r="N1914" s="5">
        <v>28.552</v>
      </c>
      <c r="O1914" s="6">
        <v>12002</v>
      </c>
      <c r="P1914" s="5">
        <v>3.51</v>
      </c>
      <c r="Q1914" s="5">
        <v>2</v>
      </c>
      <c r="R1914" s="1">
        <f t="shared" si="29"/>
        <v>1090247994.6042399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30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1823039.96</v>
      </c>
      <c r="N1918" s="5">
        <v>26.92</v>
      </c>
      <c r="O1918" s="6">
        <v>28943</v>
      </c>
      <c r="P1918" s="5">
        <v>2.48</v>
      </c>
      <c r="Q1918" s="5">
        <v>1.98</v>
      </c>
      <c r="R1918" s="1">
        <f t="shared" si="29"/>
        <v>49076235.723200001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30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26</v>
      </c>
      <c r="L1921" s="11">
        <v>31702</v>
      </c>
      <c r="M1921" s="12">
        <v>25203486.920000002</v>
      </c>
      <c r="N1921" s="10">
        <v>11.577</v>
      </c>
      <c r="O1921" s="11">
        <v>6460</v>
      </c>
      <c r="P1921" s="10">
        <v>3.27</v>
      </c>
      <c r="Q1921" s="10">
        <v>2</v>
      </c>
      <c r="R1921" s="1">
        <f t="shared" si="29"/>
        <v>291780768.07284003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22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26</v>
      </c>
      <c r="L1924" s="6">
        <v>36180</v>
      </c>
      <c r="M1924" s="7">
        <v>28763099.859999999</v>
      </c>
      <c r="N1924" s="5">
        <v>16.916</v>
      </c>
      <c r="O1924" s="6">
        <v>16556</v>
      </c>
      <c r="P1924" s="5">
        <v>3.04</v>
      </c>
      <c r="Q1924" s="5">
        <v>2</v>
      </c>
      <c r="R1924" s="1">
        <f t="shared" si="30"/>
        <v>486556597.23176003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30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30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30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30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30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30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28897919.77</v>
      </c>
      <c r="N1946" s="5">
        <v>27.003</v>
      </c>
      <c r="O1946" s="6">
        <v>33021</v>
      </c>
      <c r="P1946" s="5">
        <v>2.29</v>
      </c>
      <c r="Q1946" s="5">
        <v>1.79</v>
      </c>
      <c r="R1946" s="1">
        <f t="shared" si="30"/>
        <v>780330527.54930997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17256960.300000001</v>
      </c>
      <c r="N1947" s="10">
        <v>29.324000000000002</v>
      </c>
      <c r="O1947" s="11">
        <v>33021</v>
      </c>
      <c r="P1947" s="10">
        <v>2.11</v>
      </c>
      <c r="Q1947" s="10">
        <v>1.61</v>
      </c>
      <c r="R1947" s="1">
        <f t="shared" si="30"/>
        <v>506043103.83720005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30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30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30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4034880.07</v>
      </c>
      <c r="N2007" s="10">
        <v>10.202</v>
      </c>
      <c r="O2007" s="11">
        <v>8189</v>
      </c>
      <c r="P2007" s="10">
        <v>2.4500000000000002</v>
      </c>
      <c r="Q2007" s="10">
        <v>1.95</v>
      </c>
      <c r="R2007" s="1">
        <f t="shared" si="31"/>
        <v>41163846.474139996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4350239.87</v>
      </c>
      <c r="N2008" s="5">
        <v>10.202</v>
      </c>
      <c r="O2008" s="6">
        <v>8189</v>
      </c>
      <c r="P2008" s="5">
        <v>2.4500000000000002</v>
      </c>
      <c r="Q2008" s="5">
        <v>1.95</v>
      </c>
      <c r="R2008" s="1">
        <f t="shared" si="31"/>
        <v>44381147.153740004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26</v>
      </c>
      <c r="L2009" s="11">
        <v>4208</v>
      </c>
      <c r="M2009" s="12">
        <v>3344962.51</v>
      </c>
      <c r="N2009" s="10">
        <v>15.032</v>
      </c>
      <c r="O2009" s="11">
        <v>8189</v>
      </c>
      <c r="P2009" s="10">
        <v>2.9</v>
      </c>
      <c r="Q2009" s="10">
        <v>2</v>
      </c>
      <c r="R2009" s="1">
        <f t="shared" si="31"/>
        <v>50281476.450319998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26</v>
      </c>
      <c r="L2010" s="6">
        <v>4536</v>
      </c>
      <c r="M2010" s="7">
        <v>3606120.06</v>
      </c>
      <c r="N2010" s="5">
        <v>15.032</v>
      </c>
      <c r="O2010" s="6">
        <v>8189</v>
      </c>
      <c r="P2010" s="5">
        <v>2.9</v>
      </c>
      <c r="Q2010" s="5">
        <v>2</v>
      </c>
      <c r="R2010" s="1">
        <f t="shared" si="31"/>
        <v>54207196.741920002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4039200.01</v>
      </c>
      <c r="N2011" s="10">
        <v>10.461</v>
      </c>
      <c r="O2011" s="11">
        <v>8189</v>
      </c>
      <c r="P2011" s="10">
        <v>2.4</v>
      </c>
      <c r="Q2011" s="10">
        <v>1.9</v>
      </c>
      <c r="R2011" s="1">
        <f t="shared" si="31"/>
        <v>42254071.304609999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4354560.07</v>
      </c>
      <c r="N2012" s="5">
        <v>10.461</v>
      </c>
      <c r="O2012" s="6">
        <v>8189</v>
      </c>
      <c r="P2012" s="5">
        <v>2.4</v>
      </c>
      <c r="Q2012" s="5">
        <v>1.9</v>
      </c>
      <c r="R2012" s="1">
        <f t="shared" si="31"/>
        <v>45553052.892270006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26</v>
      </c>
      <c r="L2013" s="11">
        <v>4208</v>
      </c>
      <c r="M2013" s="12">
        <v>3344962.51</v>
      </c>
      <c r="N2013" s="10">
        <v>16.468</v>
      </c>
      <c r="O2013" s="11">
        <v>8189</v>
      </c>
      <c r="P2013" s="10">
        <v>3.11</v>
      </c>
      <c r="Q2013" s="10">
        <v>2</v>
      </c>
      <c r="R2013" s="1">
        <f t="shared" si="31"/>
        <v>55084842.61468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26</v>
      </c>
      <c r="L2014" s="6">
        <v>4540</v>
      </c>
      <c r="M2014" s="7">
        <v>3609697.3</v>
      </c>
      <c r="N2014" s="5">
        <v>16.468</v>
      </c>
      <c r="O2014" s="6">
        <v>8189</v>
      </c>
      <c r="P2014" s="5">
        <v>3.11</v>
      </c>
      <c r="Q2014" s="5">
        <v>2</v>
      </c>
      <c r="R2014" s="1">
        <f t="shared" si="31"/>
        <v>59444495.136399999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30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30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4034880.07</v>
      </c>
      <c r="N2017" s="10">
        <v>12.397</v>
      </c>
      <c r="O2017" s="11">
        <v>8189</v>
      </c>
      <c r="P2017" s="10">
        <v>2.08</v>
      </c>
      <c r="Q2017" s="10">
        <v>1.58</v>
      </c>
      <c r="R2017" s="1">
        <f t="shared" si="31"/>
        <v>50020408.227789998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4354560.07</v>
      </c>
      <c r="N2018" s="5">
        <v>12.397</v>
      </c>
      <c r="O2018" s="6">
        <v>8189</v>
      </c>
      <c r="P2018" s="5">
        <v>2.08</v>
      </c>
      <c r="Q2018" s="5">
        <v>1.58</v>
      </c>
      <c r="R2018" s="1">
        <f t="shared" si="31"/>
        <v>53983481.187790006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30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30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30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30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26</v>
      </c>
      <c r="L2023" s="11">
        <v>4212</v>
      </c>
      <c r="M2023" s="12">
        <v>3348539.96</v>
      </c>
      <c r="N2023" s="10">
        <v>16.933</v>
      </c>
      <c r="O2023" s="11">
        <v>8189</v>
      </c>
      <c r="P2023" s="10">
        <v>3.18</v>
      </c>
      <c r="Q2023" s="10">
        <v>2</v>
      </c>
      <c r="R2023" s="1">
        <f t="shared" si="31"/>
        <v>56700827.142679997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26</v>
      </c>
      <c r="L2024" s="6">
        <v>4536</v>
      </c>
      <c r="M2024" s="7">
        <v>3606120.06</v>
      </c>
      <c r="N2024" s="5">
        <v>16.933</v>
      </c>
      <c r="O2024" s="6">
        <v>8189</v>
      </c>
      <c r="P2024" s="5">
        <v>3.18</v>
      </c>
      <c r="Q2024" s="5">
        <v>2</v>
      </c>
      <c r="R2024" s="1">
        <f t="shared" si="31"/>
        <v>61062430.975979999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26</v>
      </c>
      <c r="L2025" s="11">
        <v>4208</v>
      </c>
      <c r="M2025" s="12">
        <v>3344962.51</v>
      </c>
      <c r="N2025" s="10">
        <v>15.946</v>
      </c>
      <c r="O2025" s="11">
        <v>8189</v>
      </c>
      <c r="P2025" s="10">
        <v>3.03</v>
      </c>
      <c r="Q2025" s="10">
        <v>2</v>
      </c>
      <c r="R2025" s="1">
        <f t="shared" si="31"/>
        <v>53338772.184459999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26</v>
      </c>
      <c r="L2026" s="6">
        <v>4540</v>
      </c>
      <c r="M2026" s="7">
        <v>3609697.3</v>
      </c>
      <c r="N2026" s="5">
        <v>15.946</v>
      </c>
      <c r="O2026" s="6">
        <v>8189</v>
      </c>
      <c r="P2026" s="5">
        <v>3.03</v>
      </c>
      <c r="Q2026" s="5">
        <v>2</v>
      </c>
      <c r="R2026" s="1">
        <f t="shared" si="31"/>
        <v>57560233.145799994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30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30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30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30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26</v>
      </c>
      <c r="L2031" s="11">
        <v>4208</v>
      </c>
      <c r="M2031" s="12">
        <v>3344962.51</v>
      </c>
      <c r="N2031" s="10">
        <v>15.125999999999999</v>
      </c>
      <c r="O2031" s="11">
        <v>8189</v>
      </c>
      <c r="P2031" s="10">
        <v>2.92</v>
      </c>
      <c r="Q2031" s="10">
        <v>2</v>
      </c>
      <c r="R2031" s="1">
        <f t="shared" si="31"/>
        <v>50595902.926259995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26</v>
      </c>
      <c r="L2032" s="6">
        <v>4540</v>
      </c>
      <c r="M2032" s="7">
        <v>3609697.3</v>
      </c>
      <c r="N2032" s="5">
        <v>15.125999999999999</v>
      </c>
      <c r="O2032" s="6">
        <v>8189</v>
      </c>
      <c r="P2032" s="5">
        <v>2.92</v>
      </c>
      <c r="Q2032" s="5">
        <v>2</v>
      </c>
      <c r="R2032" s="1">
        <f t="shared" si="31"/>
        <v>54600281.359799996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26</v>
      </c>
      <c r="L2033" s="11">
        <v>8379</v>
      </c>
      <c r="M2033" s="12">
        <v>6661304.96</v>
      </c>
      <c r="N2033" s="10">
        <v>17.475000000000001</v>
      </c>
      <c r="O2033" s="11">
        <v>8179</v>
      </c>
      <c r="P2033" s="10">
        <v>3.27</v>
      </c>
      <c r="Q2033" s="10">
        <v>2</v>
      </c>
      <c r="R2033" s="1">
        <f t="shared" si="31"/>
        <v>116406304.17600001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26</v>
      </c>
      <c r="L2034" s="6">
        <v>9031</v>
      </c>
      <c r="M2034" s="7">
        <v>7180042.3899999997</v>
      </c>
      <c r="N2034" s="5">
        <v>17.475000000000001</v>
      </c>
      <c r="O2034" s="6">
        <v>8179</v>
      </c>
      <c r="P2034" s="5">
        <v>3.27</v>
      </c>
      <c r="Q2034" s="5">
        <v>2</v>
      </c>
      <c r="R2034" s="1">
        <f t="shared" si="31"/>
        <v>125471240.76525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26</v>
      </c>
      <c r="L2035" s="11">
        <v>1308</v>
      </c>
      <c r="M2035" s="12">
        <v>1039859.97</v>
      </c>
      <c r="N2035" s="10">
        <v>12.019</v>
      </c>
      <c r="O2035" s="11">
        <v>8136</v>
      </c>
      <c r="P2035" s="10">
        <v>3.48</v>
      </c>
      <c r="Q2035" s="10">
        <v>2</v>
      </c>
      <c r="R2035" s="1">
        <f t="shared" si="31"/>
        <v>12498076.979429999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26</v>
      </c>
      <c r="L2036" s="6">
        <v>3240</v>
      </c>
      <c r="M2036" s="7">
        <v>2575800.1</v>
      </c>
      <c r="N2036" s="5">
        <v>10.97</v>
      </c>
      <c r="O2036" s="6">
        <v>8189</v>
      </c>
      <c r="P2036" s="5">
        <v>3.19</v>
      </c>
      <c r="Q2036" s="5">
        <v>2</v>
      </c>
      <c r="R2036" s="1">
        <f t="shared" si="31"/>
        <v>28256527.097000003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26</v>
      </c>
      <c r="L2037" s="11">
        <v>4920</v>
      </c>
      <c r="M2037" s="12">
        <v>3911399.97</v>
      </c>
      <c r="N2037" s="10">
        <v>10.577</v>
      </c>
      <c r="O2037" s="11">
        <v>8189</v>
      </c>
      <c r="P2037" s="10">
        <v>3.09</v>
      </c>
      <c r="Q2037" s="10">
        <v>2</v>
      </c>
      <c r="R2037" s="1">
        <f t="shared" si="31"/>
        <v>41370877.482689999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26</v>
      </c>
      <c r="L2038" s="6">
        <v>2048</v>
      </c>
      <c r="M2038" s="7">
        <v>1627762.55</v>
      </c>
      <c r="N2038" s="5">
        <v>17.649999999999999</v>
      </c>
      <c r="O2038" s="6">
        <v>8189</v>
      </c>
      <c r="P2038" s="5">
        <v>3.3</v>
      </c>
      <c r="Q2038" s="5">
        <v>2</v>
      </c>
      <c r="R2038" s="1">
        <f t="shared" si="31"/>
        <v>28730009.0075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30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26</v>
      </c>
      <c r="L2040" s="6">
        <v>1026</v>
      </c>
      <c r="M2040" s="7">
        <v>815669.99</v>
      </c>
      <c r="N2040" s="5">
        <v>18.648</v>
      </c>
      <c r="O2040" s="6">
        <v>8144</v>
      </c>
      <c r="P2040" s="5">
        <v>3.48</v>
      </c>
      <c r="Q2040" s="5">
        <v>2</v>
      </c>
      <c r="R2040" s="1">
        <f t="shared" si="31"/>
        <v>15210613.97352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30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26</v>
      </c>
      <c r="L2042" s="6">
        <v>3474</v>
      </c>
      <c r="M2042" s="7">
        <v>2761830.02</v>
      </c>
      <c r="N2042" s="5">
        <v>16.440999999999999</v>
      </c>
      <c r="O2042" s="6">
        <v>8169</v>
      </c>
      <c r="P2042" s="5">
        <v>3.11</v>
      </c>
      <c r="Q2042" s="5">
        <v>2</v>
      </c>
      <c r="R2042" s="1">
        <f t="shared" si="31"/>
        <v>45407247.358819999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26</v>
      </c>
      <c r="L2043" s="11">
        <v>1273</v>
      </c>
      <c r="M2043" s="12">
        <v>1012432.5</v>
      </c>
      <c r="N2043" s="10">
        <v>21.617000000000001</v>
      </c>
      <c r="O2043" s="11">
        <v>8148</v>
      </c>
      <c r="P2043" s="10">
        <v>4.0599999999999996</v>
      </c>
      <c r="Q2043" s="10">
        <v>2</v>
      </c>
      <c r="R2043" s="1">
        <f t="shared" si="31"/>
        <v>21885753.352499999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30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26</v>
      </c>
      <c r="L2045" s="10">
        <v>216</v>
      </c>
      <c r="M2045" s="12">
        <v>171720</v>
      </c>
      <c r="N2045" s="10">
        <v>21.978000000000002</v>
      </c>
      <c r="O2045" s="11">
        <v>8189</v>
      </c>
      <c r="P2045" s="10">
        <v>4.1100000000000003</v>
      </c>
      <c r="Q2045" s="10">
        <v>2</v>
      </c>
      <c r="R2045" s="1">
        <f t="shared" si="31"/>
        <v>3774062.16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207360</v>
      </c>
      <c r="N2046" s="5">
        <v>11.385</v>
      </c>
      <c r="O2046" s="6">
        <v>8189</v>
      </c>
      <c r="P2046" s="5">
        <v>2.2400000000000002</v>
      </c>
      <c r="Q2046" s="5">
        <v>1.74</v>
      </c>
      <c r="R2046" s="1">
        <f t="shared" si="31"/>
        <v>2360793.6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26</v>
      </c>
      <c r="L2047" s="11">
        <v>3492</v>
      </c>
      <c r="M2047" s="12">
        <v>2776140.08</v>
      </c>
      <c r="N2047" s="10">
        <v>25.521000000000001</v>
      </c>
      <c r="O2047" s="11">
        <v>8189</v>
      </c>
      <c r="P2047" s="10">
        <v>5.12</v>
      </c>
      <c r="Q2047" s="10">
        <v>2</v>
      </c>
      <c r="R2047" s="1">
        <f t="shared" si="31"/>
        <v>70849870.981680006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26</v>
      </c>
      <c r="L2048" s="6">
        <v>4298</v>
      </c>
      <c r="M2048" s="7">
        <v>3416512.53</v>
      </c>
      <c r="N2048" s="5">
        <v>15.225</v>
      </c>
      <c r="O2048" s="6">
        <v>8168</v>
      </c>
      <c r="P2048" s="5">
        <v>2.94</v>
      </c>
      <c r="Q2048" s="5">
        <v>2</v>
      </c>
      <c r="R2048" s="1">
        <f t="shared" si="31"/>
        <v>52016403.269249998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26</v>
      </c>
      <c r="L2049" s="11">
        <v>1278</v>
      </c>
      <c r="M2049" s="12">
        <v>1016009.98</v>
      </c>
      <c r="N2049" s="10">
        <v>17.109000000000002</v>
      </c>
      <c r="O2049" s="11">
        <v>8146</v>
      </c>
      <c r="P2049" s="10">
        <v>3.23</v>
      </c>
      <c r="Q2049" s="10">
        <v>2</v>
      </c>
      <c r="R2049" s="1">
        <f t="shared" si="31"/>
        <v>17382914.747820001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26</v>
      </c>
      <c r="L2050" s="6">
        <v>3375</v>
      </c>
      <c r="M2050" s="7">
        <v>2683124.89</v>
      </c>
      <c r="N2050" s="5">
        <v>25.309000000000001</v>
      </c>
      <c r="O2050" s="6">
        <v>8173</v>
      </c>
      <c r="P2050" s="5">
        <v>5.0599999999999996</v>
      </c>
      <c r="Q2050" s="5">
        <v>2</v>
      </c>
      <c r="R2050" s="1">
        <f t="shared" si="31"/>
        <v>67907207.841010004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30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26</v>
      </c>
      <c r="L2052" s="6">
        <v>1165</v>
      </c>
      <c r="M2052" s="7">
        <v>926572.49</v>
      </c>
      <c r="N2052" s="5">
        <v>17.111000000000001</v>
      </c>
      <c r="O2052" s="6">
        <v>8146</v>
      </c>
      <c r="P2052" s="5">
        <v>3.23</v>
      </c>
      <c r="Q2052" s="5">
        <v>2</v>
      </c>
      <c r="R2052" s="1">
        <f t="shared" si="32"/>
        <v>15854581.876390001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30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30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26</v>
      </c>
      <c r="L2055" s="11">
        <v>3672</v>
      </c>
      <c r="M2055" s="12">
        <v>2919239.92</v>
      </c>
      <c r="N2055" s="10">
        <v>15.23</v>
      </c>
      <c r="O2055" s="11">
        <v>8172</v>
      </c>
      <c r="P2055" s="10">
        <v>2.94</v>
      </c>
      <c r="Q2055" s="10">
        <v>2</v>
      </c>
      <c r="R2055" s="1">
        <f t="shared" si="32"/>
        <v>44460023.981600001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30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26</v>
      </c>
      <c r="L2057" s="10">
        <v>162</v>
      </c>
      <c r="M2057" s="12">
        <v>128789.99</v>
      </c>
      <c r="N2057" s="10">
        <v>17.295000000000002</v>
      </c>
      <c r="O2057" s="11">
        <v>8189</v>
      </c>
      <c r="P2057" s="10">
        <v>3.24</v>
      </c>
      <c r="Q2057" s="10">
        <v>2</v>
      </c>
      <c r="R2057" s="1">
        <f t="shared" si="32"/>
        <v>2227422.8770500002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26</v>
      </c>
      <c r="L2058" s="5">
        <v>225</v>
      </c>
      <c r="M2058" s="7">
        <v>178875</v>
      </c>
      <c r="N2058" s="5">
        <v>16.849</v>
      </c>
      <c r="O2058" s="6">
        <v>8189</v>
      </c>
      <c r="P2058" s="5">
        <v>3.17</v>
      </c>
      <c r="Q2058" s="5">
        <v>2</v>
      </c>
      <c r="R2058" s="1">
        <f t="shared" si="32"/>
        <v>3013864.875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30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26</v>
      </c>
      <c r="L2060" s="6">
        <v>3119</v>
      </c>
      <c r="M2060" s="7">
        <v>2479207.5699999998</v>
      </c>
      <c r="N2060" s="5">
        <v>15.157999999999999</v>
      </c>
      <c r="O2060" s="6">
        <v>8189</v>
      </c>
      <c r="P2060" s="5">
        <v>2.92</v>
      </c>
      <c r="Q2060" s="5">
        <v>2</v>
      </c>
      <c r="R2060" s="1">
        <f t="shared" si="32"/>
        <v>37579828.346059993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26</v>
      </c>
      <c r="L2061" s="11">
        <v>3636</v>
      </c>
      <c r="M2061" s="12">
        <v>2890620.09</v>
      </c>
      <c r="N2061" s="10">
        <v>15.204000000000001</v>
      </c>
      <c r="O2061" s="11">
        <v>8173</v>
      </c>
      <c r="P2061" s="10">
        <v>2.93</v>
      </c>
      <c r="Q2061" s="10">
        <v>2</v>
      </c>
      <c r="R2061" s="1">
        <f t="shared" si="32"/>
        <v>43948987.848360002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26</v>
      </c>
      <c r="L2062" s="6">
        <v>4451</v>
      </c>
      <c r="M2062" s="7">
        <v>3538147.58</v>
      </c>
      <c r="N2062" s="5">
        <v>15.11</v>
      </c>
      <c r="O2062" s="6">
        <v>8164</v>
      </c>
      <c r="P2062" s="5">
        <v>2.92</v>
      </c>
      <c r="Q2062" s="5">
        <v>2</v>
      </c>
      <c r="R2062" s="1">
        <f t="shared" si="32"/>
        <v>53461409.933799997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26</v>
      </c>
      <c r="L2063" s="11">
        <v>4873</v>
      </c>
      <c r="M2063" s="12">
        <v>3874432.4</v>
      </c>
      <c r="N2063" s="10">
        <v>16.591000000000001</v>
      </c>
      <c r="O2063" s="11">
        <v>8164</v>
      </c>
      <c r="P2063" s="10">
        <v>3.14</v>
      </c>
      <c r="Q2063" s="10">
        <v>2</v>
      </c>
      <c r="R2063" s="1">
        <f t="shared" si="32"/>
        <v>64280707.948400006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26</v>
      </c>
      <c r="L2064" s="6">
        <v>4433</v>
      </c>
      <c r="M2064" s="7">
        <v>3523837.58</v>
      </c>
      <c r="N2064" s="5">
        <v>16.582000000000001</v>
      </c>
      <c r="O2064" s="6">
        <v>8160</v>
      </c>
      <c r="P2064" s="5">
        <v>3.14</v>
      </c>
      <c r="Q2064" s="5">
        <v>2</v>
      </c>
      <c r="R2064" s="1">
        <f t="shared" si="32"/>
        <v>58432274.751560003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26</v>
      </c>
      <c r="L2065" s="11">
        <v>4874</v>
      </c>
      <c r="M2065" s="12">
        <v>3874432.58</v>
      </c>
      <c r="N2065" s="10">
        <v>21.588000000000001</v>
      </c>
      <c r="O2065" s="11">
        <v>8172</v>
      </c>
      <c r="P2065" s="10">
        <v>4.03</v>
      </c>
      <c r="Q2065" s="10">
        <v>2</v>
      </c>
      <c r="R2065" s="1">
        <f t="shared" si="32"/>
        <v>83641250.53704001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26</v>
      </c>
      <c r="L2066" s="6">
        <v>4432</v>
      </c>
      <c r="M2066" s="7">
        <v>3523837.5</v>
      </c>
      <c r="N2066" s="5">
        <v>21.565000000000001</v>
      </c>
      <c r="O2066" s="6">
        <v>8166</v>
      </c>
      <c r="P2066" s="5">
        <v>4.03</v>
      </c>
      <c r="Q2066" s="5">
        <v>2</v>
      </c>
      <c r="R2066" s="1">
        <f t="shared" si="32"/>
        <v>75991555.6875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26</v>
      </c>
      <c r="L2067" s="11">
        <v>4869</v>
      </c>
      <c r="M2067" s="12">
        <v>3870855.09</v>
      </c>
      <c r="N2067" s="10">
        <v>18.670000000000002</v>
      </c>
      <c r="O2067" s="11">
        <v>8163</v>
      </c>
      <c r="P2067" s="10">
        <v>3.48</v>
      </c>
      <c r="Q2067" s="10">
        <v>2</v>
      </c>
      <c r="R2067" s="1">
        <f t="shared" si="32"/>
        <v>72268864.530300006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26</v>
      </c>
      <c r="L2068" s="6">
        <v>4432</v>
      </c>
      <c r="M2068" s="7">
        <v>3523837.46</v>
      </c>
      <c r="N2068" s="5">
        <v>18.658000000000001</v>
      </c>
      <c r="O2068" s="6">
        <v>8162</v>
      </c>
      <c r="P2068" s="5">
        <v>3.48</v>
      </c>
      <c r="Q2068" s="5">
        <v>2</v>
      </c>
      <c r="R2068" s="1">
        <f t="shared" si="32"/>
        <v>65747759.328680001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26</v>
      </c>
      <c r="L2069" s="10">
        <v>139</v>
      </c>
      <c r="M2069" s="12">
        <v>110902.5</v>
      </c>
      <c r="N2069" s="10">
        <v>26.399000000000001</v>
      </c>
      <c r="O2069" s="11">
        <v>8189</v>
      </c>
      <c r="P2069" s="10">
        <v>5.55</v>
      </c>
      <c r="Q2069" s="10">
        <v>2</v>
      </c>
      <c r="R2069" s="1">
        <f t="shared" si="32"/>
        <v>2927715.0975000001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26</v>
      </c>
      <c r="L2071" s="11">
        <v>4734</v>
      </c>
      <c r="M2071" s="12">
        <v>3763530.02</v>
      </c>
      <c r="N2071" s="10">
        <v>24.468</v>
      </c>
      <c r="O2071" s="11">
        <v>8171</v>
      </c>
      <c r="P2071" s="10">
        <v>4.78</v>
      </c>
      <c r="Q2071" s="10">
        <v>2</v>
      </c>
      <c r="R2071" s="1">
        <f t="shared" si="32"/>
        <v>92086052.529359996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26</v>
      </c>
      <c r="L2072" s="6">
        <v>4433</v>
      </c>
      <c r="M2072" s="7">
        <v>3523837.55</v>
      </c>
      <c r="N2072" s="5">
        <v>24.509</v>
      </c>
      <c r="O2072" s="6">
        <v>8162</v>
      </c>
      <c r="P2072" s="5">
        <v>4.8</v>
      </c>
      <c r="Q2072" s="5">
        <v>2</v>
      </c>
      <c r="R2072" s="1">
        <f t="shared" si="32"/>
        <v>86365734.512950003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26</v>
      </c>
      <c r="L2073" s="11">
        <v>1247</v>
      </c>
      <c r="M2073" s="12">
        <v>990967.51</v>
      </c>
      <c r="N2073" s="10">
        <v>22.785</v>
      </c>
      <c r="O2073" s="11">
        <v>8149</v>
      </c>
      <c r="P2073" s="10">
        <v>4.33</v>
      </c>
      <c r="Q2073" s="10">
        <v>2</v>
      </c>
      <c r="R2073" s="1">
        <f t="shared" si="32"/>
        <v>22579194.715350002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26</v>
      </c>
      <c r="L2074" s="5">
        <v>198</v>
      </c>
      <c r="M2074" s="7">
        <v>157410</v>
      </c>
      <c r="N2074" s="5">
        <v>24.998000000000001</v>
      </c>
      <c r="O2074" s="6">
        <v>8051</v>
      </c>
      <c r="P2074" s="5">
        <v>5.22</v>
      </c>
      <c r="Q2074" s="5">
        <v>2</v>
      </c>
      <c r="R2074" s="1">
        <f t="shared" si="32"/>
        <v>3934935.18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26</v>
      </c>
      <c r="L2075" s="10">
        <v>162</v>
      </c>
      <c r="M2075" s="12">
        <v>128789.99</v>
      </c>
      <c r="N2075" s="10">
        <v>24.521999999999998</v>
      </c>
      <c r="O2075" s="11">
        <v>8189</v>
      </c>
      <c r="P2075" s="10">
        <v>4.7699999999999996</v>
      </c>
      <c r="Q2075" s="10">
        <v>2</v>
      </c>
      <c r="R2075" s="1">
        <f t="shared" si="32"/>
        <v>3158188.13478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26</v>
      </c>
      <c r="L2076" s="5">
        <v>936</v>
      </c>
      <c r="M2076" s="7">
        <v>744120.02</v>
      </c>
      <c r="N2076" s="5">
        <v>22.131</v>
      </c>
      <c r="O2076" s="6">
        <v>8189</v>
      </c>
      <c r="P2076" s="5">
        <v>4.1399999999999997</v>
      </c>
      <c r="Q2076" s="5">
        <v>2</v>
      </c>
      <c r="R2076" s="1">
        <f t="shared" si="32"/>
        <v>16468120.162620001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26</v>
      </c>
      <c r="L2077" s="11">
        <v>3465</v>
      </c>
      <c r="M2077" s="12">
        <v>2754674.93</v>
      </c>
      <c r="N2077" s="10">
        <v>22.693000000000001</v>
      </c>
      <c r="O2077" s="11">
        <v>8189</v>
      </c>
      <c r="P2077" s="10">
        <v>4.2699999999999996</v>
      </c>
      <c r="Q2077" s="10">
        <v>2</v>
      </c>
      <c r="R2077" s="1">
        <f t="shared" si="32"/>
        <v>62511838.186490007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26</v>
      </c>
      <c r="L2078" s="6">
        <v>3298</v>
      </c>
      <c r="M2078" s="7">
        <v>2622307.46</v>
      </c>
      <c r="N2078" s="5">
        <v>22.713999999999999</v>
      </c>
      <c r="O2078" s="6">
        <v>8170</v>
      </c>
      <c r="P2078" s="5">
        <v>4.3</v>
      </c>
      <c r="Q2078" s="5">
        <v>2</v>
      </c>
      <c r="R2078" s="1">
        <f t="shared" si="32"/>
        <v>59563091.646439992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26</v>
      </c>
      <c r="L2079" s="11">
        <v>1246</v>
      </c>
      <c r="M2079" s="12">
        <v>990967.5</v>
      </c>
      <c r="N2079" s="10">
        <v>25.128</v>
      </c>
      <c r="O2079" s="11">
        <v>8153</v>
      </c>
      <c r="P2079" s="10">
        <v>5.03</v>
      </c>
      <c r="Q2079" s="10">
        <v>2</v>
      </c>
      <c r="R2079" s="1">
        <f t="shared" si="32"/>
        <v>24901031.34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26</v>
      </c>
      <c r="L2080" s="6">
        <v>1134</v>
      </c>
      <c r="M2080" s="7">
        <v>901529.99</v>
      </c>
      <c r="N2080" s="5">
        <v>25.103999999999999</v>
      </c>
      <c r="O2080" s="6">
        <v>8141</v>
      </c>
      <c r="P2080" s="5">
        <v>5.03</v>
      </c>
      <c r="Q2080" s="5">
        <v>2</v>
      </c>
      <c r="R2080" s="1">
        <f t="shared" si="32"/>
        <v>22632008.868960001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26</v>
      </c>
      <c r="L2081" s="11">
        <v>3627</v>
      </c>
      <c r="M2081" s="12">
        <v>2883464.91</v>
      </c>
      <c r="N2081" s="10">
        <v>26.114000000000001</v>
      </c>
      <c r="O2081" s="11">
        <v>8172</v>
      </c>
      <c r="P2081" s="10">
        <v>5.42</v>
      </c>
      <c r="Q2081" s="10">
        <v>2</v>
      </c>
      <c r="R2081" s="1">
        <f t="shared" si="32"/>
        <v>75298802.659740001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26</v>
      </c>
      <c r="L2082" s="5">
        <v>225</v>
      </c>
      <c r="M2082" s="7">
        <v>178875</v>
      </c>
      <c r="N2082" s="5">
        <v>26.023</v>
      </c>
      <c r="O2082" s="6">
        <v>8189</v>
      </c>
      <c r="P2082" s="5">
        <v>5.35</v>
      </c>
      <c r="Q2082" s="5">
        <v>2</v>
      </c>
      <c r="R2082" s="1">
        <f t="shared" si="32"/>
        <v>4654864.125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26</v>
      </c>
      <c r="L2083" s="11">
        <v>3078</v>
      </c>
      <c r="M2083" s="12">
        <v>2447010.0499999998</v>
      </c>
      <c r="N2083" s="10">
        <v>26.196999999999999</v>
      </c>
      <c r="O2083" s="11">
        <v>8189</v>
      </c>
      <c r="P2083" s="10">
        <v>5.43</v>
      </c>
      <c r="Q2083" s="10">
        <v>2</v>
      </c>
      <c r="R2083" s="1">
        <f t="shared" si="32"/>
        <v>64104322.279849991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26</v>
      </c>
      <c r="L2084" s="6">
        <v>1247</v>
      </c>
      <c r="M2084" s="7">
        <v>990967.54</v>
      </c>
      <c r="N2084" s="5">
        <v>26.779</v>
      </c>
      <c r="O2084" s="6">
        <v>8189</v>
      </c>
      <c r="P2084" s="5">
        <v>5.81</v>
      </c>
      <c r="Q2084" s="5">
        <v>2</v>
      </c>
      <c r="R2084" s="1">
        <f t="shared" si="32"/>
        <v>26537119.753660001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26</v>
      </c>
      <c r="L2085" s="11">
        <v>27171</v>
      </c>
      <c r="M2085" s="12">
        <v>21600944.960000001</v>
      </c>
      <c r="N2085" s="10">
        <v>17.073</v>
      </c>
      <c r="O2085" s="11">
        <v>8179</v>
      </c>
      <c r="P2085" s="10">
        <v>3.21</v>
      </c>
      <c r="Q2085" s="10">
        <v>2</v>
      </c>
      <c r="R2085" s="1">
        <f t="shared" si="32"/>
        <v>368792933.30208004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30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30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30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30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30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17448480.149999999</v>
      </c>
      <c r="N2097" s="10">
        <v>24.411000000000001</v>
      </c>
      <c r="O2097" s="11">
        <v>23309</v>
      </c>
      <c r="P2097" s="10">
        <v>2.2999999999999998</v>
      </c>
      <c r="Q2097" s="10">
        <v>1.8</v>
      </c>
      <c r="R2097" s="1">
        <f t="shared" si="32"/>
        <v>425934848.94164997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30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30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30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22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3983999.92</v>
      </c>
      <c r="N2160" s="5">
        <v>27.585000000000001</v>
      </c>
      <c r="O2160" s="6">
        <v>19878</v>
      </c>
      <c r="P2160" s="5">
        <v>2.48</v>
      </c>
      <c r="Q2160" s="5">
        <v>1.98</v>
      </c>
      <c r="R2160" s="1">
        <f t="shared" si="33"/>
        <v>109898637.7932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30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518400</v>
      </c>
      <c r="N2162" s="5">
        <v>25.608000000000001</v>
      </c>
      <c r="O2162" s="6">
        <v>19763</v>
      </c>
      <c r="P2162" s="5">
        <v>2.48</v>
      </c>
      <c r="Q2162" s="5">
        <v>1.98</v>
      </c>
      <c r="R2162" s="1">
        <f t="shared" si="33"/>
        <v>13275187.200000001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249600.01</v>
      </c>
      <c r="N2163" s="10">
        <v>25.814</v>
      </c>
      <c r="O2163" s="11">
        <v>19878</v>
      </c>
      <c r="P2163" s="10">
        <v>2.4700000000000002</v>
      </c>
      <c r="Q2163" s="10">
        <v>1.97</v>
      </c>
      <c r="R2163" s="1">
        <f t="shared" si="33"/>
        <v>6443174.65814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206400.01</v>
      </c>
      <c r="N2164" s="5">
        <v>28.381</v>
      </c>
      <c r="O2164" s="6">
        <v>19878</v>
      </c>
      <c r="P2164" s="5">
        <v>2.27</v>
      </c>
      <c r="Q2164" s="5">
        <v>1.77</v>
      </c>
      <c r="R2164" s="1">
        <f t="shared" si="33"/>
        <v>5857838.6838100003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307200.01</v>
      </c>
      <c r="N2165" s="10">
        <v>25.606999999999999</v>
      </c>
      <c r="O2165" s="11">
        <v>19878</v>
      </c>
      <c r="P2165" s="10">
        <v>2.4900000000000002</v>
      </c>
      <c r="Q2165" s="10">
        <v>1.99</v>
      </c>
      <c r="R2165" s="1">
        <f t="shared" si="33"/>
        <v>7866470.6560700005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3777600</v>
      </c>
      <c r="N2166" s="5">
        <v>27.547999999999998</v>
      </c>
      <c r="O2166" s="6">
        <v>19878</v>
      </c>
      <c r="P2166" s="5">
        <v>2.33</v>
      </c>
      <c r="Q2166" s="5">
        <v>1.83</v>
      </c>
      <c r="R2166" s="1">
        <f t="shared" si="33"/>
        <v>104065324.8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4300800.1100000003</v>
      </c>
      <c r="N2167" s="10">
        <v>27.547000000000001</v>
      </c>
      <c r="O2167" s="11">
        <v>19862</v>
      </c>
      <c r="P2167" s="10">
        <v>2.33</v>
      </c>
      <c r="Q2167" s="10">
        <v>1.83</v>
      </c>
      <c r="R2167" s="1">
        <f t="shared" si="33"/>
        <v>118474140.63017002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4502400.1500000004</v>
      </c>
      <c r="N2168" s="5">
        <v>25.645</v>
      </c>
      <c r="O2168" s="6">
        <v>19851</v>
      </c>
      <c r="P2168" s="5">
        <v>2.4900000000000002</v>
      </c>
      <c r="Q2168" s="5">
        <v>1.99</v>
      </c>
      <c r="R2168" s="1">
        <f t="shared" si="33"/>
        <v>115464051.84675001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4862399.91</v>
      </c>
      <c r="N2169" s="10">
        <v>25.643000000000001</v>
      </c>
      <c r="O2169" s="11">
        <v>19854</v>
      </c>
      <c r="P2169" s="10">
        <v>2.4900000000000002</v>
      </c>
      <c r="Q2169" s="10">
        <v>1.99</v>
      </c>
      <c r="R2169" s="1">
        <f t="shared" si="33"/>
        <v>124686520.89213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30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30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30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19411199.77</v>
      </c>
      <c r="N2173" s="10">
        <v>25.937999999999999</v>
      </c>
      <c r="O2173" s="11">
        <v>19855</v>
      </c>
      <c r="P2173" s="10">
        <v>2.46</v>
      </c>
      <c r="Q2173" s="10">
        <v>1.96</v>
      </c>
      <c r="R2173" s="1">
        <f t="shared" si="33"/>
        <v>503487699.63425994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15407999.93</v>
      </c>
      <c r="N2175" s="10">
        <v>26.222000000000001</v>
      </c>
      <c r="O2175" s="11">
        <v>19857</v>
      </c>
      <c r="P2175" s="10">
        <v>2.4300000000000002</v>
      </c>
      <c r="Q2175" s="10">
        <v>1.93</v>
      </c>
      <c r="R2175" s="1">
        <f t="shared" si="33"/>
        <v>404028574.16446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30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5371199.9100000001</v>
      </c>
      <c r="N2184" s="5">
        <v>26.099</v>
      </c>
      <c r="O2184" s="6">
        <v>19854</v>
      </c>
      <c r="P2184" s="5">
        <v>2.44</v>
      </c>
      <c r="Q2184" s="5">
        <v>1.94</v>
      </c>
      <c r="R2184" s="1">
        <f t="shared" si="34"/>
        <v>140182946.45109001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4972799.97</v>
      </c>
      <c r="N2185" s="10">
        <v>26.1</v>
      </c>
      <c r="O2185" s="11">
        <v>19849</v>
      </c>
      <c r="P2185" s="10">
        <v>2.44</v>
      </c>
      <c r="Q2185" s="10">
        <v>1.94</v>
      </c>
      <c r="R2185" s="1">
        <f t="shared" si="34"/>
        <v>129790079.21700001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30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30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30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30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30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26</v>
      </c>
      <c r="L2191" s="11">
        <v>2822</v>
      </c>
      <c r="M2191" s="12">
        <v>2243092.54</v>
      </c>
      <c r="N2191" s="10">
        <v>22.166</v>
      </c>
      <c r="O2191" s="11">
        <v>9351</v>
      </c>
      <c r="P2191" s="10">
        <v>3.01</v>
      </c>
      <c r="Q2191" s="10">
        <v>2</v>
      </c>
      <c r="R2191" s="1">
        <f t="shared" si="34"/>
        <v>49720389.241640002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203039.99</v>
      </c>
      <c r="N2192" s="5">
        <v>16.501000000000001</v>
      </c>
      <c r="O2192" s="6">
        <v>9370</v>
      </c>
      <c r="P2192" s="5">
        <v>2.13</v>
      </c>
      <c r="Q2192" s="5">
        <v>1.63</v>
      </c>
      <c r="R2192" s="1">
        <f t="shared" si="34"/>
        <v>3350362.8749899999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203039.99</v>
      </c>
      <c r="N2193" s="10">
        <v>16.501000000000001</v>
      </c>
      <c r="O2193" s="11">
        <v>9370</v>
      </c>
      <c r="P2193" s="10">
        <v>2.13</v>
      </c>
      <c r="Q2193" s="10">
        <v>1.63</v>
      </c>
      <c r="R2193" s="1">
        <f t="shared" si="34"/>
        <v>3350362.8749899999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30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30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26</v>
      </c>
      <c r="L2198" s="6">
        <v>2534</v>
      </c>
      <c r="M2198" s="7">
        <v>2014132.58</v>
      </c>
      <c r="N2198" s="5">
        <v>28.719000000000001</v>
      </c>
      <c r="O2198" s="6">
        <v>9370</v>
      </c>
      <c r="P2198" s="5">
        <v>3.75</v>
      </c>
      <c r="Q2198" s="5">
        <v>2</v>
      </c>
      <c r="R2198" s="1">
        <f t="shared" si="34"/>
        <v>57843873.565020002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26</v>
      </c>
      <c r="L2199" s="11">
        <v>2498</v>
      </c>
      <c r="M2199" s="12">
        <v>1985512.53</v>
      </c>
      <c r="N2199" s="10">
        <v>28.719000000000001</v>
      </c>
      <c r="O2199" s="11">
        <v>9370</v>
      </c>
      <c r="P2199" s="10">
        <v>3.75</v>
      </c>
      <c r="Q2199" s="10">
        <v>2</v>
      </c>
      <c r="R2199" s="1">
        <f t="shared" si="34"/>
        <v>57021934.349070005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177120</v>
      </c>
      <c r="N2200" s="5">
        <v>14.391999999999999</v>
      </c>
      <c r="O2200" s="6">
        <v>9370</v>
      </c>
      <c r="P2200" s="5">
        <v>2.41</v>
      </c>
      <c r="Q2200" s="5">
        <v>1.91</v>
      </c>
      <c r="R2200" s="1">
        <f t="shared" si="34"/>
        <v>2549111.04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172800</v>
      </c>
      <c r="N2201" s="10">
        <v>14.391999999999999</v>
      </c>
      <c r="O2201" s="11">
        <v>9370</v>
      </c>
      <c r="P2201" s="10">
        <v>2.41</v>
      </c>
      <c r="Q2201" s="10">
        <v>1.91</v>
      </c>
      <c r="R2201" s="1">
        <f t="shared" si="34"/>
        <v>2486937.6000000001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26</v>
      </c>
      <c r="L2202" s="6">
        <v>1706</v>
      </c>
      <c r="M2202" s="7">
        <v>1355872.53</v>
      </c>
      <c r="N2202" s="5">
        <v>25.742999999999999</v>
      </c>
      <c r="O2202" s="6">
        <v>9370</v>
      </c>
      <c r="P2202" s="5">
        <v>3.39</v>
      </c>
      <c r="Q2202" s="5">
        <v>2</v>
      </c>
      <c r="R2202" s="1">
        <f t="shared" si="34"/>
        <v>34904226.539789997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26</v>
      </c>
      <c r="L2203" s="11">
        <v>4396</v>
      </c>
      <c r="M2203" s="12">
        <v>3495217.39</v>
      </c>
      <c r="N2203" s="10">
        <v>22.263999999999999</v>
      </c>
      <c r="O2203" s="11">
        <v>9356</v>
      </c>
      <c r="P2203" s="10">
        <v>3.02</v>
      </c>
      <c r="Q2203" s="10">
        <v>2</v>
      </c>
      <c r="R2203" s="1">
        <f t="shared" si="34"/>
        <v>77817519.970960006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30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26</v>
      </c>
      <c r="L2205" s="11">
        <v>9104</v>
      </c>
      <c r="M2205" s="12">
        <v>7237282.5099999998</v>
      </c>
      <c r="N2205" s="10">
        <v>25.988</v>
      </c>
      <c r="O2205" s="11">
        <v>7332</v>
      </c>
      <c r="P2205" s="10">
        <v>3.98</v>
      </c>
      <c r="Q2205" s="10">
        <v>2</v>
      </c>
      <c r="R2205" s="1">
        <f t="shared" si="34"/>
        <v>188082497.86987999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30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5110559.8600000003</v>
      </c>
      <c r="N2208" s="5">
        <v>19.265999999999998</v>
      </c>
      <c r="O2208" s="6">
        <v>13432</v>
      </c>
      <c r="P2208" s="5">
        <v>2.14</v>
      </c>
      <c r="Q2208" s="5">
        <v>1.64</v>
      </c>
      <c r="R2208" s="1">
        <f t="shared" si="34"/>
        <v>98460046.262759998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39617279.780000001</v>
      </c>
      <c r="N2209" s="10">
        <v>17.138999999999999</v>
      </c>
      <c r="O2209" s="11">
        <v>12513</v>
      </c>
      <c r="P2209" s="10">
        <v>2.34</v>
      </c>
      <c r="Q2209" s="10">
        <v>1.84</v>
      </c>
      <c r="R2209" s="1">
        <f t="shared" si="34"/>
        <v>679000558.14942002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30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30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30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30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30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30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30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30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30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30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30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30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30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30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30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30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30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30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30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30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30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30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30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30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30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30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30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30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30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30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30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30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30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30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30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30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26</v>
      </c>
      <c r="L2353" s="10">
        <v>209</v>
      </c>
      <c r="M2353" s="12">
        <v>166154.99</v>
      </c>
      <c r="N2353" s="10">
        <v>4.88</v>
      </c>
      <c r="O2353" s="11">
        <v>5647</v>
      </c>
      <c r="P2353" s="10">
        <v>3.1</v>
      </c>
      <c r="Q2353" s="10">
        <v>2</v>
      </c>
      <c r="R2353" s="1">
        <f t="shared" si="36"/>
        <v>810836.35119999992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26</v>
      </c>
      <c r="L2354" s="6">
        <v>5225</v>
      </c>
      <c r="M2354" s="7">
        <v>4153874.9</v>
      </c>
      <c r="N2354" s="5">
        <v>6.1289999999999996</v>
      </c>
      <c r="O2354" s="6">
        <v>5628</v>
      </c>
      <c r="P2354" s="5">
        <v>3.95</v>
      </c>
      <c r="Q2354" s="5">
        <v>2</v>
      </c>
      <c r="R2354" s="1">
        <f t="shared" si="36"/>
        <v>25459099.262099996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26</v>
      </c>
      <c r="L2355" s="10">
        <v>495</v>
      </c>
      <c r="M2355" s="12">
        <v>393525.02</v>
      </c>
      <c r="N2355" s="10">
        <v>7.1349999999999998</v>
      </c>
      <c r="O2355" s="11">
        <v>5647</v>
      </c>
      <c r="P2355" s="10">
        <v>5.63</v>
      </c>
      <c r="Q2355" s="10">
        <v>2</v>
      </c>
      <c r="R2355" s="1">
        <f t="shared" si="36"/>
        <v>2807801.0177000002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30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52168320.920000002</v>
      </c>
      <c r="N2363" s="10">
        <v>10.129</v>
      </c>
      <c r="O2363" s="11">
        <v>16453</v>
      </c>
      <c r="P2363" s="10">
        <v>2.4300000000000002</v>
      </c>
      <c r="Q2363" s="10">
        <v>1.93</v>
      </c>
      <c r="R2363" s="1">
        <f t="shared" si="36"/>
        <v>528412922.59868002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28817280.460000001</v>
      </c>
      <c r="N2364" s="5">
        <v>9.8889999999999993</v>
      </c>
      <c r="O2364" s="6">
        <v>16453</v>
      </c>
      <c r="P2364" s="5">
        <v>2.48</v>
      </c>
      <c r="Q2364" s="5">
        <v>1.98</v>
      </c>
      <c r="R2364" s="1">
        <f t="shared" si="36"/>
        <v>284974086.46894002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30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7178399.8499999996</v>
      </c>
      <c r="N2366" s="5">
        <v>9.91</v>
      </c>
      <c r="O2366" s="6">
        <v>16463</v>
      </c>
      <c r="P2366" s="5">
        <v>2.34</v>
      </c>
      <c r="Q2366" s="5">
        <v>1.84</v>
      </c>
      <c r="R2366" s="1">
        <f t="shared" si="36"/>
        <v>71137942.51349999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30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15567360.529999999</v>
      </c>
      <c r="N2368" s="5">
        <v>22.831</v>
      </c>
      <c r="O2368" s="6">
        <v>17812</v>
      </c>
      <c r="P2368" s="5">
        <v>2.5</v>
      </c>
      <c r="Q2368" s="5">
        <v>2</v>
      </c>
      <c r="R2368" s="1">
        <f t="shared" si="36"/>
        <v>355418408.26042998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3866879.88</v>
      </c>
      <c r="N2369" s="10">
        <v>25.715</v>
      </c>
      <c r="O2369" s="11">
        <v>17823</v>
      </c>
      <c r="P2369" s="10">
        <v>2.2400000000000002</v>
      </c>
      <c r="Q2369" s="10">
        <v>1.74</v>
      </c>
      <c r="R2369" s="1">
        <f t="shared" si="36"/>
        <v>99436816.114199996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30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30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26</v>
      </c>
      <c r="L2374" s="6">
        <v>5030</v>
      </c>
      <c r="M2374" s="7">
        <v>3998850.17</v>
      </c>
      <c r="N2374" s="5">
        <v>27.46</v>
      </c>
      <c r="O2374" s="6">
        <v>10557</v>
      </c>
      <c r="P2374" s="5">
        <v>3.57</v>
      </c>
      <c r="Q2374" s="5">
        <v>2</v>
      </c>
      <c r="R2374" s="1">
        <f t="shared" si="37"/>
        <v>109808425.6682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26</v>
      </c>
      <c r="L2375" s="11">
        <v>40125</v>
      </c>
      <c r="M2375" s="12">
        <v>31899374.190000001</v>
      </c>
      <c r="N2375" s="10">
        <v>26.521999999999998</v>
      </c>
      <c r="O2375" s="11">
        <v>10547</v>
      </c>
      <c r="P2375" s="10">
        <v>3.46</v>
      </c>
      <c r="Q2375" s="10">
        <v>2</v>
      </c>
      <c r="R2375" s="1">
        <f t="shared" si="37"/>
        <v>846035202.26717997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26</v>
      </c>
      <c r="L2376" s="6">
        <v>49748</v>
      </c>
      <c r="M2376" s="7">
        <v>39549826.719999999</v>
      </c>
      <c r="N2376" s="5">
        <v>23.37</v>
      </c>
      <c r="O2376" s="6">
        <v>10547</v>
      </c>
      <c r="P2376" s="5">
        <v>3.13</v>
      </c>
      <c r="Q2376" s="5">
        <v>2</v>
      </c>
      <c r="R2376" s="1">
        <f t="shared" si="37"/>
        <v>924279450.44640005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26</v>
      </c>
      <c r="L2377" s="11">
        <v>24844</v>
      </c>
      <c r="M2377" s="12">
        <v>19750869.149999999</v>
      </c>
      <c r="N2377" s="10">
        <v>27.021999999999998</v>
      </c>
      <c r="O2377" s="11">
        <v>10547</v>
      </c>
      <c r="P2377" s="10">
        <v>3.52</v>
      </c>
      <c r="Q2377" s="10">
        <v>2</v>
      </c>
      <c r="R2377" s="1">
        <f t="shared" si="37"/>
        <v>533707986.17129993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26</v>
      </c>
      <c r="L2378" s="6">
        <v>49520</v>
      </c>
      <c r="M2378" s="7">
        <v>39368596.829999998</v>
      </c>
      <c r="N2378" s="5">
        <v>25.501999999999999</v>
      </c>
      <c r="O2378" s="6">
        <v>10547</v>
      </c>
      <c r="P2378" s="5">
        <v>3.35</v>
      </c>
      <c r="Q2378" s="5">
        <v>2</v>
      </c>
      <c r="R2378" s="1">
        <f t="shared" si="37"/>
        <v>1003977956.3586599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26</v>
      </c>
      <c r="L2379" s="11">
        <v>49753</v>
      </c>
      <c r="M2379" s="12">
        <v>39553920.609999999</v>
      </c>
      <c r="N2379" s="10">
        <v>22.350999999999999</v>
      </c>
      <c r="O2379" s="11">
        <v>10547</v>
      </c>
      <c r="P2379" s="10">
        <v>3.03</v>
      </c>
      <c r="Q2379" s="10">
        <v>2</v>
      </c>
      <c r="R2379" s="1">
        <f t="shared" si="37"/>
        <v>884069679.55410993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26</v>
      </c>
      <c r="L2380" s="6">
        <v>45150</v>
      </c>
      <c r="M2380" s="7">
        <v>35894249.890000001</v>
      </c>
      <c r="N2380" s="5">
        <v>24.256</v>
      </c>
      <c r="O2380" s="6">
        <v>10547</v>
      </c>
      <c r="P2380" s="5">
        <v>3.22</v>
      </c>
      <c r="Q2380" s="5">
        <v>2</v>
      </c>
      <c r="R2380" s="1">
        <f t="shared" si="37"/>
        <v>870650925.33184004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30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30</v>
      </c>
      <c r="L2382" s="6">
        <v>45001</v>
      </c>
      <c r="M2382" s="7">
        <v>20250668.27</v>
      </c>
      <c r="N2382" s="5">
        <v>3.16</v>
      </c>
      <c r="O2382" s="6">
        <v>1254</v>
      </c>
      <c r="P2382" s="5">
        <v>4.37</v>
      </c>
      <c r="Q2382" s="5">
        <v>2.15</v>
      </c>
      <c r="R2382" s="1">
        <f t="shared" si="37"/>
        <v>63992111.733199999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30</v>
      </c>
      <c r="L2383" s="11">
        <v>45295</v>
      </c>
      <c r="M2383" s="12">
        <v>20382749.77</v>
      </c>
      <c r="N2383" s="10">
        <v>2.9209999999999998</v>
      </c>
      <c r="O2383" s="11">
        <v>1254</v>
      </c>
      <c r="P2383" s="10">
        <v>3.78</v>
      </c>
      <c r="Q2383" s="10">
        <v>2.09</v>
      </c>
      <c r="R2383" s="1">
        <f t="shared" si="37"/>
        <v>59538012.078169994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26</v>
      </c>
      <c r="L2386" s="6">
        <v>6950</v>
      </c>
      <c r="M2386" s="7">
        <v>5525249.8499999996</v>
      </c>
      <c r="N2386" s="5">
        <v>29.33</v>
      </c>
      <c r="O2386" s="6">
        <v>23881</v>
      </c>
      <c r="P2386" s="5">
        <v>3.09</v>
      </c>
      <c r="Q2386" s="5">
        <v>2</v>
      </c>
      <c r="R2386" s="1">
        <f t="shared" si="37"/>
        <v>162055578.10049999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26</v>
      </c>
      <c r="L2387" s="11">
        <v>6971</v>
      </c>
      <c r="M2387" s="12">
        <v>5541825.71</v>
      </c>
      <c r="N2387" s="10">
        <v>29.045999999999999</v>
      </c>
      <c r="O2387" s="11">
        <v>23881</v>
      </c>
      <c r="P2387" s="10">
        <v>3.07</v>
      </c>
      <c r="Q2387" s="10">
        <v>2</v>
      </c>
      <c r="R2387" s="1">
        <f t="shared" si="37"/>
        <v>160967869.57266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30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30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30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30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30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30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30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30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30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30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30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30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26</v>
      </c>
      <c r="L2405" s="10">
        <v>282</v>
      </c>
      <c r="M2405" s="12">
        <v>224189.99</v>
      </c>
      <c r="N2405" s="10">
        <v>27.155000000000001</v>
      </c>
      <c r="O2405" s="11">
        <v>23585</v>
      </c>
      <c r="P2405" s="10">
        <v>2.9</v>
      </c>
      <c r="Q2405" s="10">
        <v>2</v>
      </c>
      <c r="R2405" s="1">
        <f t="shared" si="37"/>
        <v>6087879.1784499995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26</v>
      </c>
      <c r="L2406" s="5">
        <v>174</v>
      </c>
      <c r="M2406" s="7">
        <v>138330</v>
      </c>
      <c r="N2406" s="5">
        <v>28.79</v>
      </c>
      <c r="O2406" s="6">
        <v>23881</v>
      </c>
      <c r="P2406" s="5">
        <v>2.99</v>
      </c>
      <c r="Q2406" s="5">
        <v>2</v>
      </c>
      <c r="R2406" s="1">
        <f t="shared" si="37"/>
        <v>3982520.6999999997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30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30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97920.01</v>
      </c>
      <c r="N2409" s="10">
        <v>20.332999999999998</v>
      </c>
      <c r="O2409" s="11">
        <v>23881</v>
      </c>
      <c r="P2409" s="10">
        <v>2.2000000000000002</v>
      </c>
      <c r="Q2409" s="10">
        <v>1.7</v>
      </c>
      <c r="R2409" s="1">
        <f t="shared" si="37"/>
        <v>1991007.5633299998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97920.01</v>
      </c>
      <c r="N2410" s="5">
        <v>20.332999999999998</v>
      </c>
      <c r="O2410" s="6">
        <v>23881</v>
      </c>
      <c r="P2410" s="5">
        <v>2.2000000000000002</v>
      </c>
      <c r="Q2410" s="5">
        <v>1.7</v>
      </c>
      <c r="R2410" s="1">
        <f t="shared" si="37"/>
        <v>1991007.5633299998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1065600.01</v>
      </c>
      <c r="N2411" s="10">
        <v>18.893999999999998</v>
      </c>
      <c r="O2411" s="11">
        <v>23881</v>
      </c>
      <c r="P2411" s="10">
        <v>2.35</v>
      </c>
      <c r="Q2411" s="10">
        <v>1.85</v>
      </c>
      <c r="R2411" s="1">
        <f t="shared" si="37"/>
        <v>20133446.588939998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1065600.01</v>
      </c>
      <c r="N2412" s="5">
        <v>18.893999999999998</v>
      </c>
      <c r="O2412" s="6">
        <v>23881</v>
      </c>
      <c r="P2412" s="5">
        <v>2.35</v>
      </c>
      <c r="Q2412" s="5">
        <v>1.85</v>
      </c>
      <c r="R2412" s="1">
        <f t="shared" si="37"/>
        <v>20133446.588939998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22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22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22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22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5713919.9100000001</v>
      </c>
      <c r="N2425" s="10">
        <v>18.364000000000001</v>
      </c>
      <c r="O2425" s="11">
        <v>23881</v>
      </c>
      <c r="P2425" s="10">
        <v>2.42</v>
      </c>
      <c r="Q2425" s="10">
        <v>1.92</v>
      </c>
      <c r="R2425" s="1">
        <f t="shared" si="37"/>
        <v>104930425.22724001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5777280.1200000001</v>
      </c>
      <c r="N2426" s="5">
        <v>18.98</v>
      </c>
      <c r="O2426" s="6">
        <v>23881</v>
      </c>
      <c r="P2426" s="5">
        <v>2.34</v>
      </c>
      <c r="Q2426" s="5">
        <v>1.84</v>
      </c>
      <c r="R2426" s="1">
        <f t="shared" si="37"/>
        <v>109652776.67760001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22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449280.01</v>
      </c>
      <c r="N2429" s="10">
        <v>20.72</v>
      </c>
      <c r="O2429" s="11">
        <v>23881</v>
      </c>
      <c r="P2429" s="10">
        <v>2.16</v>
      </c>
      <c r="Q2429" s="10">
        <v>1.66</v>
      </c>
      <c r="R2429" s="1">
        <f t="shared" si="37"/>
        <v>9309081.8071999997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2194560.0699999998</v>
      </c>
      <c r="N2430" s="5">
        <v>21.725000000000001</v>
      </c>
      <c r="O2430" s="6">
        <v>23881</v>
      </c>
      <c r="P2430" s="5">
        <v>2.0699999999999998</v>
      </c>
      <c r="Q2430" s="5">
        <v>1.57</v>
      </c>
      <c r="R2430" s="1">
        <f t="shared" si="37"/>
        <v>47676817.520750001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22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22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1353600</v>
      </c>
      <c r="N2435" s="10">
        <v>20.161000000000001</v>
      </c>
      <c r="O2435" s="11">
        <v>23881</v>
      </c>
      <c r="P2435" s="10">
        <v>2.2200000000000002</v>
      </c>
      <c r="Q2435" s="10">
        <v>1.72</v>
      </c>
      <c r="R2435" s="1">
        <f t="shared" ref="R2435:R2498" si="38">M2435*N2435</f>
        <v>27289929.600000001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3767039.91</v>
      </c>
      <c r="N2436" s="5">
        <v>20.077999999999999</v>
      </c>
      <c r="O2436" s="6">
        <v>23858</v>
      </c>
      <c r="P2436" s="5">
        <v>2.23</v>
      </c>
      <c r="Q2436" s="5">
        <v>1.73</v>
      </c>
      <c r="R2436" s="1">
        <f t="shared" si="38"/>
        <v>75634627.312979996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6013440</v>
      </c>
      <c r="N2437" s="10">
        <v>19.911999999999999</v>
      </c>
      <c r="O2437" s="11">
        <v>23864</v>
      </c>
      <c r="P2437" s="10">
        <v>2.25</v>
      </c>
      <c r="Q2437" s="10">
        <v>1.75</v>
      </c>
      <c r="R2437" s="1">
        <f t="shared" si="38"/>
        <v>119739617.28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8524800.1099999994</v>
      </c>
      <c r="N2438" s="5">
        <v>18.667999999999999</v>
      </c>
      <c r="O2438" s="6">
        <v>23869</v>
      </c>
      <c r="P2438" s="5">
        <v>2.38</v>
      </c>
      <c r="Q2438" s="5">
        <v>1.88</v>
      </c>
      <c r="R2438" s="1">
        <f t="shared" si="38"/>
        <v>159140968.45347998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5996160.0499999998</v>
      </c>
      <c r="N2439" s="10">
        <v>18.218</v>
      </c>
      <c r="O2439" s="11">
        <v>23881</v>
      </c>
      <c r="P2439" s="10">
        <v>2.4300000000000002</v>
      </c>
      <c r="Q2439" s="10">
        <v>1.93</v>
      </c>
      <c r="R2439" s="1">
        <f t="shared" si="38"/>
        <v>109238043.79089999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60048</v>
      </c>
      <c r="N2440" s="5">
        <v>20.068000000000001</v>
      </c>
      <c r="O2440" s="6">
        <v>23881</v>
      </c>
      <c r="P2440" s="5">
        <v>2.17</v>
      </c>
      <c r="Q2440" s="5">
        <v>1.67</v>
      </c>
      <c r="R2440" s="1">
        <f t="shared" si="38"/>
        <v>1205043.2640000002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3588480.15</v>
      </c>
      <c r="N2443" s="10">
        <v>19.469000000000001</v>
      </c>
      <c r="O2443" s="11">
        <v>23881</v>
      </c>
      <c r="P2443" s="10">
        <v>2.2999999999999998</v>
      </c>
      <c r="Q2443" s="10">
        <v>1.8</v>
      </c>
      <c r="R2443" s="1">
        <f t="shared" si="38"/>
        <v>69864120.040350005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22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22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26</v>
      </c>
      <c r="L2467" s="11">
        <v>1654</v>
      </c>
      <c r="M2467" s="12">
        <v>1315009.49</v>
      </c>
      <c r="N2467" s="10">
        <v>26.763999999999999</v>
      </c>
      <c r="O2467" s="11">
        <v>23881</v>
      </c>
      <c r="P2467" s="10">
        <v>2.91</v>
      </c>
      <c r="Q2467" s="10">
        <v>2</v>
      </c>
      <c r="R2467" s="1">
        <f t="shared" si="38"/>
        <v>35194913.990359999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927407.97</v>
      </c>
      <c r="N2473" s="10">
        <v>17.606999999999999</v>
      </c>
      <c r="O2473" s="11">
        <v>23881</v>
      </c>
      <c r="P2473" s="10">
        <v>2.44</v>
      </c>
      <c r="Q2473" s="10">
        <v>1.94</v>
      </c>
      <c r="R2473" s="1">
        <f t="shared" si="38"/>
        <v>16328872.127789998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30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22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5384303.7599999998</v>
      </c>
      <c r="N2476" s="5">
        <v>19.286000000000001</v>
      </c>
      <c r="O2476" s="6">
        <v>23863</v>
      </c>
      <c r="P2476" s="5">
        <v>2.25</v>
      </c>
      <c r="Q2476" s="5">
        <v>1.75</v>
      </c>
      <c r="R2476" s="1">
        <f t="shared" si="38"/>
        <v>103841682.31536001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7519343.6200000001</v>
      </c>
      <c r="N2477" s="10">
        <v>19.739000000000001</v>
      </c>
      <c r="O2477" s="11">
        <v>23881</v>
      </c>
      <c r="P2477" s="10">
        <v>2.21</v>
      </c>
      <c r="Q2477" s="10">
        <v>1.71</v>
      </c>
      <c r="R2477" s="1">
        <f t="shared" si="38"/>
        <v>148424323.71518001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26</v>
      </c>
      <c r="L2480" s="5">
        <v>229</v>
      </c>
      <c r="M2480" s="7">
        <v>182333.24</v>
      </c>
      <c r="N2480" s="5">
        <v>26.661000000000001</v>
      </c>
      <c r="O2480" s="6">
        <v>23881</v>
      </c>
      <c r="P2480" s="5">
        <v>2.94</v>
      </c>
      <c r="Q2480" s="5">
        <v>2</v>
      </c>
      <c r="R2480" s="1">
        <f t="shared" si="38"/>
        <v>4861186.5116400002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26</v>
      </c>
      <c r="L2481" s="10">
        <v>702</v>
      </c>
      <c r="M2481" s="12">
        <v>558050.25</v>
      </c>
      <c r="N2481" s="10">
        <v>27.914999999999999</v>
      </c>
      <c r="O2481" s="11">
        <v>23881</v>
      </c>
      <c r="P2481" s="10">
        <v>3.03</v>
      </c>
      <c r="Q2481" s="10">
        <v>2</v>
      </c>
      <c r="R2481" s="1">
        <f t="shared" si="38"/>
        <v>15577972.72875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30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26</v>
      </c>
      <c r="L2484" s="6">
        <v>5428</v>
      </c>
      <c r="M2484" s="7">
        <v>4315220.1399999997</v>
      </c>
      <c r="N2484" s="5">
        <v>27.952999999999999</v>
      </c>
      <c r="O2484" s="6">
        <v>23852</v>
      </c>
      <c r="P2484" s="5">
        <v>3.04</v>
      </c>
      <c r="Q2484" s="5">
        <v>2</v>
      </c>
      <c r="R2484" s="1">
        <f t="shared" si="38"/>
        <v>120623348.57341999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22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34623360.560000002</v>
      </c>
      <c r="N2488" s="5">
        <v>21.140999999999998</v>
      </c>
      <c r="O2488" s="6">
        <v>23870</v>
      </c>
      <c r="P2488" s="5">
        <v>2.11</v>
      </c>
      <c r="Q2488" s="5">
        <v>1.61</v>
      </c>
      <c r="R2488" s="1">
        <f t="shared" si="38"/>
        <v>731972465.59896004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23698223.829999998</v>
      </c>
      <c r="N2489" s="10">
        <v>19.928999999999998</v>
      </c>
      <c r="O2489" s="11">
        <v>23870</v>
      </c>
      <c r="P2489" s="10">
        <v>2.4</v>
      </c>
      <c r="Q2489" s="10">
        <v>1.9</v>
      </c>
      <c r="R2489" s="1">
        <f t="shared" si="38"/>
        <v>472281902.70806992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18195936.109999999</v>
      </c>
      <c r="N2490" s="5">
        <v>21.236999999999998</v>
      </c>
      <c r="O2490" s="6">
        <v>23870</v>
      </c>
      <c r="P2490" s="5">
        <v>2.27</v>
      </c>
      <c r="Q2490" s="5">
        <v>1.77</v>
      </c>
      <c r="R2490" s="1">
        <f t="shared" si="38"/>
        <v>386427095.16806996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6912191.9000000004</v>
      </c>
      <c r="N2491" s="10">
        <v>18.846</v>
      </c>
      <c r="O2491" s="11">
        <v>23881</v>
      </c>
      <c r="P2491" s="10">
        <v>2.29</v>
      </c>
      <c r="Q2491" s="10">
        <v>1.79</v>
      </c>
      <c r="R2491" s="1">
        <f t="shared" si="38"/>
        <v>130267168.54740001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3169199.87</v>
      </c>
      <c r="N2494" s="5">
        <v>18.923999999999999</v>
      </c>
      <c r="O2494" s="6">
        <v>23881</v>
      </c>
      <c r="P2494" s="5">
        <v>2.2799999999999998</v>
      </c>
      <c r="Q2494" s="5">
        <v>1.78</v>
      </c>
      <c r="R2494" s="1">
        <f t="shared" si="38"/>
        <v>59973938.339879997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7606079.7000000002</v>
      </c>
      <c r="N2495" s="10">
        <v>17.809000000000001</v>
      </c>
      <c r="O2495" s="11">
        <v>23881</v>
      </c>
      <c r="P2495" s="10">
        <v>2.36</v>
      </c>
      <c r="Q2495" s="10">
        <v>1.86</v>
      </c>
      <c r="R2495" s="1">
        <f t="shared" si="38"/>
        <v>135456673.37730002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26</v>
      </c>
      <c r="L2505" s="11">
        <v>27265</v>
      </c>
      <c r="M2505" s="12">
        <v>21676072.129999999</v>
      </c>
      <c r="N2505" s="10">
        <v>8.2390000000000008</v>
      </c>
      <c r="O2505" s="11">
        <v>5793</v>
      </c>
      <c r="P2505" s="10">
        <v>2.98</v>
      </c>
      <c r="Q2505" s="10">
        <v>2</v>
      </c>
      <c r="R2505" s="1">
        <f t="shared" si="39"/>
        <v>178589158.27907002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26</v>
      </c>
      <c r="L2506" s="6">
        <v>10055</v>
      </c>
      <c r="M2506" s="7">
        <v>7993725.1500000004</v>
      </c>
      <c r="N2506" s="5">
        <v>15.587999999999999</v>
      </c>
      <c r="O2506" s="6">
        <v>8605</v>
      </c>
      <c r="P2506" s="5">
        <v>3.2</v>
      </c>
      <c r="Q2506" s="5">
        <v>2</v>
      </c>
      <c r="R2506" s="1">
        <f t="shared" si="39"/>
        <v>124606187.6382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43439999.490000002</v>
      </c>
      <c r="N2507" s="10">
        <v>9.5909999999999993</v>
      </c>
      <c r="O2507" s="11">
        <v>8605</v>
      </c>
      <c r="P2507" s="10">
        <v>2.39</v>
      </c>
      <c r="Q2507" s="10">
        <v>1.89</v>
      </c>
      <c r="R2507" s="1">
        <f t="shared" si="39"/>
        <v>416633035.10859001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38371199.799999997</v>
      </c>
      <c r="N2508" s="5">
        <v>10.545</v>
      </c>
      <c r="O2508" s="6">
        <v>8605</v>
      </c>
      <c r="P2508" s="5">
        <v>2.2200000000000002</v>
      </c>
      <c r="Q2508" s="5">
        <v>1.72</v>
      </c>
      <c r="R2508" s="1">
        <f t="shared" si="39"/>
        <v>404624301.89099997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26</v>
      </c>
      <c r="L2509" s="11">
        <v>5005</v>
      </c>
      <c r="M2509" s="12">
        <v>3978975.19</v>
      </c>
      <c r="N2509" s="10">
        <v>18.919</v>
      </c>
      <c r="O2509" s="11">
        <v>8615</v>
      </c>
      <c r="P2509" s="10">
        <v>3.86</v>
      </c>
      <c r="Q2509" s="10">
        <v>2</v>
      </c>
      <c r="R2509" s="1">
        <f t="shared" si="39"/>
        <v>75278231.619609997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30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30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30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30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5806080.0899999999</v>
      </c>
      <c r="N2530" s="5">
        <v>8.5470000000000006</v>
      </c>
      <c r="O2530" s="6">
        <v>14989</v>
      </c>
      <c r="P2530" s="5">
        <v>2.35</v>
      </c>
      <c r="Q2530" s="5">
        <v>1.85</v>
      </c>
      <c r="R2530" s="1">
        <f t="shared" si="39"/>
        <v>49624566.529229999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30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26</v>
      </c>
      <c r="L2532" s="6">
        <v>6060</v>
      </c>
      <c r="M2532" s="7">
        <v>4817699.95</v>
      </c>
      <c r="N2532" s="5">
        <v>13.77</v>
      </c>
      <c r="O2532" s="6">
        <v>14989</v>
      </c>
      <c r="P2532" s="5">
        <v>3.15</v>
      </c>
      <c r="Q2532" s="5">
        <v>2</v>
      </c>
      <c r="R2532" s="1">
        <f t="shared" si="39"/>
        <v>66339728.311499998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22</v>
      </c>
      <c r="L2533" s="11">
        <v>48180</v>
      </c>
      <c r="M2533" s="12">
        <v>46252798.460000001</v>
      </c>
      <c r="N2533" s="10">
        <v>9.8279999999999994</v>
      </c>
      <c r="O2533" s="11">
        <v>14979</v>
      </c>
      <c r="P2533" s="10">
        <v>2.11</v>
      </c>
      <c r="Q2533" s="10">
        <v>1.61</v>
      </c>
      <c r="R2533" s="1">
        <f t="shared" si="39"/>
        <v>454572503.26488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30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30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30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30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26</v>
      </c>
      <c r="L2538" s="6">
        <v>19710</v>
      </c>
      <c r="M2538" s="7">
        <v>15669449.65</v>
      </c>
      <c r="N2538" s="5">
        <v>14.868</v>
      </c>
      <c r="O2538" s="6">
        <v>8453</v>
      </c>
      <c r="P2538" s="5">
        <v>2.96</v>
      </c>
      <c r="Q2538" s="5">
        <v>2</v>
      </c>
      <c r="R2538" s="1">
        <f t="shared" si="39"/>
        <v>232973377.3962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30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30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45771839.390000001</v>
      </c>
      <c r="N2541" s="10">
        <v>16.943999999999999</v>
      </c>
      <c r="O2541" s="11">
        <v>18685</v>
      </c>
      <c r="P2541" s="10">
        <v>2.38</v>
      </c>
      <c r="Q2541" s="10">
        <v>1.88</v>
      </c>
      <c r="R2541" s="1">
        <f t="shared" si="39"/>
        <v>775558046.62415993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30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30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26</v>
      </c>
      <c r="L2544" s="6">
        <v>28837</v>
      </c>
      <c r="M2544" s="7">
        <v>22925118.850000001</v>
      </c>
      <c r="N2544" s="5">
        <v>20.628</v>
      </c>
      <c r="O2544" s="6">
        <v>11208</v>
      </c>
      <c r="P2544" s="5">
        <v>3.07</v>
      </c>
      <c r="Q2544" s="5">
        <v>2</v>
      </c>
      <c r="R2544" s="1">
        <f t="shared" si="39"/>
        <v>472899351.63780004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30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26</v>
      </c>
      <c r="L2546" s="6">
        <v>13536</v>
      </c>
      <c r="M2546" s="7">
        <v>10761120.060000001</v>
      </c>
      <c r="N2546" s="5">
        <v>8.109</v>
      </c>
      <c r="O2546" s="6">
        <v>5278</v>
      </c>
      <c r="P2546" s="5">
        <v>3.04</v>
      </c>
      <c r="Q2546" s="5">
        <v>2</v>
      </c>
      <c r="R2546" s="1">
        <f t="shared" si="39"/>
        <v>87261922.566540003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30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30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30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26</v>
      </c>
      <c r="L2550" s="6">
        <v>15039</v>
      </c>
      <c r="M2550" s="7">
        <v>11955607.699999999</v>
      </c>
      <c r="N2550" s="5">
        <v>12.808999999999999</v>
      </c>
      <c r="O2550" s="6">
        <v>5339</v>
      </c>
      <c r="P2550" s="5">
        <v>3.61</v>
      </c>
      <c r="Q2550" s="5">
        <v>2</v>
      </c>
      <c r="R2550" s="1">
        <f t="shared" si="39"/>
        <v>153139379.02929997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30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30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30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30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26</v>
      </c>
      <c r="L2555" s="11">
        <v>15581</v>
      </c>
      <c r="M2555" s="12">
        <v>12386497.529999999</v>
      </c>
      <c r="N2555" s="10">
        <v>5.843</v>
      </c>
      <c r="O2555" s="11">
        <v>2760</v>
      </c>
      <c r="P2555" s="10">
        <v>3.08</v>
      </c>
      <c r="Q2555" s="10">
        <v>2</v>
      </c>
      <c r="R2555" s="1">
        <f t="shared" si="39"/>
        <v>72374305.067790002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30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30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30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30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30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30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26</v>
      </c>
      <c r="L2562" s="6">
        <v>41787</v>
      </c>
      <c r="M2562" s="7">
        <v>33220665.050000001</v>
      </c>
      <c r="N2562" s="5">
        <v>9.99</v>
      </c>
      <c r="O2562" s="6">
        <v>5242</v>
      </c>
      <c r="P2562" s="5">
        <v>3.12</v>
      </c>
      <c r="Q2562" s="5">
        <v>2</v>
      </c>
      <c r="R2562" s="1">
        <f t="shared" si="39"/>
        <v>331874443.8495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26</v>
      </c>
      <c r="L2563" s="11">
        <v>41534</v>
      </c>
      <c r="M2563" s="12">
        <v>33019379.16</v>
      </c>
      <c r="N2563" s="10">
        <v>9.3759999999999994</v>
      </c>
      <c r="O2563" s="11">
        <v>5242</v>
      </c>
      <c r="P2563" s="10">
        <v>2.98</v>
      </c>
      <c r="Q2563" s="10">
        <v>2</v>
      </c>
      <c r="R2563" s="1">
        <f t="shared" ref="R2563:R2626" si="40">M2563*N2563</f>
        <v>309589699.00415999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26</v>
      </c>
      <c r="L2564" s="6">
        <v>39730</v>
      </c>
      <c r="M2564" s="7">
        <v>31585334.27</v>
      </c>
      <c r="N2564" s="5">
        <v>11.798</v>
      </c>
      <c r="O2564" s="6">
        <v>5242</v>
      </c>
      <c r="P2564" s="5">
        <v>3.31</v>
      </c>
      <c r="Q2564" s="5">
        <v>2</v>
      </c>
      <c r="R2564" s="1">
        <f t="shared" si="40"/>
        <v>372643773.71745998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26</v>
      </c>
      <c r="L2565" s="11">
        <v>24528</v>
      </c>
      <c r="M2565" s="12">
        <v>19499760.280000001</v>
      </c>
      <c r="N2565" s="10">
        <v>13.552</v>
      </c>
      <c r="O2565" s="11">
        <v>5242</v>
      </c>
      <c r="P2565" s="10">
        <v>3.4</v>
      </c>
      <c r="Q2565" s="10">
        <v>2</v>
      </c>
      <c r="R2565" s="1">
        <f t="shared" si="40"/>
        <v>264260751.31456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30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30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26</v>
      </c>
      <c r="L2568" s="6">
        <v>32179</v>
      </c>
      <c r="M2568" s="7">
        <v>25582305.02</v>
      </c>
      <c r="N2568" s="5">
        <v>7.4939999999999998</v>
      </c>
      <c r="O2568" s="6">
        <v>1880</v>
      </c>
      <c r="P2568" s="5">
        <v>5.7</v>
      </c>
      <c r="Q2568" s="5">
        <v>2</v>
      </c>
      <c r="R2568" s="1">
        <f t="shared" si="40"/>
        <v>191713793.81987998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30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30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30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30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26</v>
      </c>
      <c r="L2573" s="11">
        <v>13977</v>
      </c>
      <c r="M2573" s="12">
        <v>11111714.810000001</v>
      </c>
      <c r="N2573" s="10">
        <v>16.431999999999999</v>
      </c>
      <c r="O2573" s="11">
        <v>8007</v>
      </c>
      <c r="P2573" s="10">
        <v>3.43</v>
      </c>
      <c r="Q2573" s="10">
        <v>2</v>
      </c>
      <c r="R2573" s="1">
        <f t="shared" si="40"/>
        <v>182587697.75792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26</v>
      </c>
      <c r="L2574" s="6">
        <v>41832</v>
      </c>
      <c r="M2574" s="7">
        <v>33256439.16</v>
      </c>
      <c r="N2574" s="5">
        <v>15.603999999999999</v>
      </c>
      <c r="O2574" s="6">
        <v>8007</v>
      </c>
      <c r="P2574" s="5">
        <v>3.28</v>
      </c>
      <c r="Q2574" s="5">
        <v>2</v>
      </c>
      <c r="R2574" s="1">
        <f t="shared" si="40"/>
        <v>518933476.65263999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30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30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30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30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26</v>
      </c>
      <c r="L2585" s="11">
        <v>3372</v>
      </c>
      <c r="M2585" s="12">
        <v>2680739.89</v>
      </c>
      <c r="N2585" s="10">
        <v>29.24</v>
      </c>
      <c r="O2585" s="11">
        <v>20175</v>
      </c>
      <c r="P2585" s="10">
        <v>3.03</v>
      </c>
      <c r="Q2585" s="10">
        <v>2</v>
      </c>
      <c r="R2585" s="1">
        <f t="shared" si="40"/>
        <v>78384834.383599997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26</v>
      </c>
      <c r="L2586" s="6">
        <v>4019</v>
      </c>
      <c r="M2586" s="7">
        <v>3194826.81</v>
      </c>
      <c r="N2586" s="5">
        <v>19.227</v>
      </c>
      <c r="O2586" s="6">
        <v>20175</v>
      </c>
      <c r="P2586" s="5">
        <v>3.22</v>
      </c>
      <c r="Q2586" s="5">
        <v>2</v>
      </c>
      <c r="R2586" s="1">
        <f t="shared" si="40"/>
        <v>61426935.07587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40296960.299999997</v>
      </c>
      <c r="N2589" s="10">
        <v>26.356999999999999</v>
      </c>
      <c r="O2589" s="11">
        <v>30683</v>
      </c>
      <c r="P2589" s="10">
        <v>2.4300000000000002</v>
      </c>
      <c r="Q2589" s="10">
        <v>1.93</v>
      </c>
      <c r="R2589" s="1">
        <f t="shared" si="40"/>
        <v>1062106982.6270999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22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22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30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30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30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56016000.140000001</v>
      </c>
      <c r="N2605" s="10">
        <v>25.954000000000001</v>
      </c>
      <c r="O2605" s="11">
        <v>34343</v>
      </c>
      <c r="P2605" s="10">
        <v>2.46</v>
      </c>
      <c r="Q2605" s="10">
        <v>1.96</v>
      </c>
      <c r="R2605" s="1">
        <f t="shared" si="40"/>
        <v>1453839267.6335599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48095999.789999999</v>
      </c>
      <c r="N2606" s="5">
        <v>26.81</v>
      </c>
      <c r="O2606" s="6">
        <v>34342</v>
      </c>
      <c r="P2606" s="5">
        <v>2.4</v>
      </c>
      <c r="Q2606" s="5">
        <v>1.9</v>
      </c>
      <c r="R2606" s="1">
        <f t="shared" si="40"/>
        <v>1289453754.3699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30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28644480.289999999</v>
      </c>
      <c r="N2620" s="5">
        <v>17.14</v>
      </c>
      <c r="O2620" s="6">
        <v>24687</v>
      </c>
      <c r="P2620" s="5">
        <v>2.3199999999999998</v>
      </c>
      <c r="Q2620" s="5">
        <v>1.82</v>
      </c>
      <c r="R2620" s="1">
        <f t="shared" si="40"/>
        <v>490966392.1706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57260160.600000001</v>
      </c>
      <c r="N2621" s="10">
        <v>17.428000000000001</v>
      </c>
      <c r="O2621" s="11">
        <v>24687</v>
      </c>
      <c r="P2621" s="10">
        <v>2.29</v>
      </c>
      <c r="Q2621" s="10">
        <v>1.79</v>
      </c>
      <c r="R2621" s="1">
        <f t="shared" si="40"/>
        <v>997930078.93680012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56931838.990000002</v>
      </c>
      <c r="N2622" s="5">
        <v>17.972000000000001</v>
      </c>
      <c r="O2622" s="6">
        <v>24687</v>
      </c>
      <c r="P2622" s="5">
        <v>2.23</v>
      </c>
      <c r="Q2622" s="5">
        <v>1.73</v>
      </c>
      <c r="R2622" s="1">
        <f t="shared" si="40"/>
        <v>1023179010.3282801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45573121.030000001</v>
      </c>
      <c r="N2623" s="10">
        <v>18.946000000000002</v>
      </c>
      <c r="O2623" s="11">
        <v>24687</v>
      </c>
      <c r="P2623" s="10">
        <v>2.14</v>
      </c>
      <c r="Q2623" s="10">
        <v>1.64</v>
      </c>
      <c r="R2623" s="1">
        <f t="shared" si="40"/>
        <v>863428351.03438008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30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30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30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30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30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26621760.289999999</v>
      </c>
      <c r="N2657" s="10">
        <v>20.645</v>
      </c>
      <c r="O2657" s="11">
        <v>12047</v>
      </c>
      <c r="P2657" s="10">
        <v>1.97</v>
      </c>
      <c r="Q2657" s="10">
        <v>1.47</v>
      </c>
      <c r="R2657" s="1">
        <f t="shared" si="41"/>
        <v>549606241.18704998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26</v>
      </c>
      <c r="L2658" s="6">
        <v>5313</v>
      </c>
      <c r="M2658" s="7">
        <v>4223835.09</v>
      </c>
      <c r="N2658" s="5">
        <v>29.181000000000001</v>
      </c>
      <c r="O2658" s="6">
        <v>12058</v>
      </c>
      <c r="P2658" s="5">
        <v>3.28</v>
      </c>
      <c r="Q2658" s="5">
        <v>2</v>
      </c>
      <c r="R2658" s="1">
        <f t="shared" si="41"/>
        <v>123255731.76129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30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30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30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5875199.8899999997</v>
      </c>
      <c r="N2669" s="10">
        <v>16.363</v>
      </c>
      <c r="O2669" s="11">
        <v>14132</v>
      </c>
      <c r="P2669" s="10">
        <v>2.4500000000000002</v>
      </c>
      <c r="Q2669" s="10">
        <v>1.95</v>
      </c>
      <c r="R2669" s="1">
        <f t="shared" si="41"/>
        <v>96135895.800069988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28776960.300000001</v>
      </c>
      <c r="N2672" s="5">
        <v>18.25</v>
      </c>
      <c r="O2672" s="6">
        <v>14122</v>
      </c>
      <c r="P2672" s="5">
        <v>2.16</v>
      </c>
      <c r="Q2672" s="5">
        <v>1.66</v>
      </c>
      <c r="R2672" s="1">
        <f t="shared" si="41"/>
        <v>525179525.47500002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22</v>
      </c>
      <c r="L2674" s="6">
        <v>30066</v>
      </c>
      <c r="M2674" s="7">
        <v>28863360.129999999</v>
      </c>
      <c r="N2674" s="5">
        <v>17.004999999999999</v>
      </c>
      <c r="O2674" s="6">
        <v>14122</v>
      </c>
      <c r="P2674" s="5">
        <v>2.34</v>
      </c>
      <c r="Q2674" s="5">
        <v>1.84</v>
      </c>
      <c r="R2674" s="1">
        <f t="shared" si="41"/>
        <v>490821439.01064998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30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30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30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22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22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22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22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22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22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30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22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22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22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22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30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30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30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30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30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9729599.7599999998</v>
      </c>
      <c r="N2710" s="5">
        <v>25.957999999999998</v>
      </c>
      <c r="O2710" s="6">
        <v>16015</v>
      </c>
      <c r="P2710" s="5">
        <v>2.1800000000000002</v>
      </c>
      <c r="Q2710" s="5">
        <v>1.68</v>
      </c>
      <c r="R2710" s="1">
        <f t="shared" si="42"/>
        <v>252560950.57007998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4401600.12</v>
      </c>
      <c r="N2712" s="5">
        <v>25.616</v>
      </c>
      <c r="O2712" s="6">
        <v>16006</v>
      </c>
      <c r="P2712" s="5">
        <v>2.2200000000000002</v>
      </c>
      <c r="Q2712" s="5">
        <v>1.72</v>
      </c>
      <c r="R2712" s="1">
        <f t="shared" si="42"/>
        <v>112751388.67392001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30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30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26</v>
      </c>
      <c r="L2715" s="11">
        <v>3831</v>
      </c>
      <c r="M2715" s="12">
        <v>3045809.22</v>
      </c>
      <c r="N2715" s="10">
        <v>9.7379999999999995</v>
      </c>
      <c r="O2715" s="11">
        <v>3186</v>
      </c>
      <c r="P2715" s="10">
        <v>3.46</v>
      </c>
      <c r="Q2715" s="10">
        <v>2</v>
      </c>
      <c r="R2715" s="1">
        <f t="shared" si="42"/>
        <v>29660090.184360001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30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30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26</v>
      </c>
      <c r="L2718" s="6">
        <v>24251</v>
      </c>
      <c r="M2718" s="7">
        <v>19279570.809999999</v>
      </c>
      <c r="N2718" s="5">
        <v>13.52</v>
      </c>
      <c r="O2718" s="6">
        <v>5648</v>
      </c>
      <c r="P2718" s="5">
        <v>3.29</v>
      </c>
      <c r="Q2718" s="5">
        <v>2</v>
      </c>
      <c r="R2718" s="1">
        <f t="shared" si="42"/>
        <v>260659797.35119998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26</v>
      </c>
      <c r="L2719" s="11">
        <v>41337</v>
      </c>
      <c r="M2719" s="12">
        <v>32862517.550000001</v>
      </c>
      <c r="N2719" s="10">
        <v>13.388999999999999</v>
      </c>
      <c r="O2719" s="11">
        <v>5648</v>
      </c>
      <c r="P2719" s="10">
        <v>3.51</v>
      </c>
      <c r="Q2719" s="10">
        <v>2</v>
      </c>
      <c r="R2719" s="1">
        <f t="shared" si="42"/>
        <v>439996247.47694999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30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26</v>
      </c>
      <c r="L2721" s="11">
        <v>1185</v>
      </c>
      <c r="M2721" s="12">
        <v>941677.5</v>
      </c>
      <c r="N2721" s="10">
        <v>9.8010000000000002</v>
      </c>
      <c r="O2721" s="11">
        <v>5658</v>
      </c>
      <c r="P2721" s="10">
        <v>3.53</v>
      </c>
      <c r="Q2721" s="10">
        <v>2</v>
      </c>
      <c r="R2721" s="1">
        <f t="shared" si="42"/>
        <v>9229381.1775000002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26</v>
      </c>
      <c r="L2722" s="6">
        <v>23150</v>
      </c>
      <c r="M2722" s="7">
        <v>18404647.219999999</v>
      </c>
      <c r="N2722" s="5">
        <v>8.5190000000000001</v>
      </c>
      <c r="O2722" s="6">
        <v>5648</v>
      </c>
      <c r="P2722" s="5">
        <v>2.95</v>
      </c>
      <c r="Q2722" s="5">
        <v>2</v>
      </c>
      <c r="R2722" s="1">
        <f t="shared" si="42"/>
        <v>156789189.66718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26</v>
      </c>
      <c r="L2723" s="11">
        <v>6186</v>
      </c>
      <c r="M2723" s="12">
        <v>4917870.09</v>
      </c>
      <c r="N2723" s="10">
        <v>7.4589999999999996</v>
      </c>
      <c r="O2723" s="11">
        <v>5658</v>
      </c>
      <c r="P2723" s="10">
        <v>2.93</v>
      </c>
      <c r="Q2723" s="10">
        <v>2</v>
      </c>
      <c r="R2723" s="1">
        <f t="shared" si="42"/>
        <v>36682393.001309998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26</v>
      </c>
      <c r="L2724" s="6">
        <v>4990</v>
      </c>
      <c r="M2724" s="7">
        <v>3967050.1</v>
      </c>
      <c r="N2724" s="5">
        <v>13.52</v>
      </c>
      <c r="O2724" s="6">
        <v>3339</v>
      </c>
      <c r="P2724" s="5">
        <v>5.08</v>
      </c>
      <c r="Q2724" s="5">
        <v>2</v>
      </c>
      <c r="R2724" s="1">
        <f t="shared" si="42"/>
        <v>53634517.351999998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30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26</v>
      </c>
      <c r="L2726" s="6">
        <v>15090</v>
      </c>
      <c r="M2726" s="7">
        <v>11996550.029999999</v>
      </c>
      <c r="N2726" s="5">
        <v>10.15</v>
      </c>
      <c r="O2726" s="6">
        <v>3330</v>
      </c>
      <c r="P2726" s="5">
        <v>3.56</v>
      </c>
      <c r="Q2726" s="5">
        <v>2</v>
      </c>
      <c r="R2726" s="1">
        <f t="shared" si="42"/>
        <v>121764982.8045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26</v>
      </c>
      <c r="L2727" s="11">
        <v>31364</v>
      </c>
      <c r="M2727" s="12">
        <v>24933982.550000001</v>
      </c>
      <c r="N2727" s="10">
        <v>15.973000000000001</v>
      </c>
      <c r="O2727" s="11">
        <v>3330</v>
      </c>
      <c r="P2727" s="10">
        <v>4.87</v>
      </c>
      <c r="Q2727" s="10">
        <v>2</v>
      </c>
      <c r="R2727" s="1">
        <f t="shared" si="42"/>
        <v>398270503.27115005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26</v>
      </c>
      <c r="L2728" s="6">
        <v>15240</v>
      </c>
      <c r="M2728" s="7">
        <v>12115800.390000001</v>
      </c>
      <c r="N2728" s="5">
        <v>12.975</v>
      </c>
      <c r="O2728" s="6">
        <v>3330</v>
      </c>
      <c r="P2728" s="5">
        <v>4.76</v>
      </c>
      <c r="Q2728" s="5">
        <v>2</v>
      </c>
      <c r="R2728" s="1">
        <f t="shared" si="42"/>
        <v>157202510.06025001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26</v>
      </c>
      <c r="L2729" s="11">
        <v>35541</v>
      </c>
      <c r="M2729" s="12">
        <v>28255095.010000002</v>
      </c>
      <c r="N2729" s="10">
        <v>7.8120000000000003</v>
      </c>
      <c r="O2729" s="11">
        <v>3154</v>
      </c>
      <c r="P2729" s="10">
        <v>3.06</v>
      </c>
      <c r="Q2729" s="10">
        <v>2</v>
      </c>
      <c r="R2729" s="1">
        <f t="shared" si="42"/>
        <v>220728802.21812001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26</v>
      </c>
      <c r="L2730" s="6">
        <v>39875</v>
      </c>
      <c r="M2730" s="7">
        <v>31700227.510000002</v>
      </c>
      <c r="N2730" s="5">
        <v>8.2390000000000008</v>
      </c>
      <c r="O2730" s="6">
        <v>3154</v>
      </c>
      <c r="P2730" s="5">
        <v>3.2</v>
      </c>
      <c r="Q2730" s="5">
        <v>2</v>
      </c>
      <c r="R2730" s="1">
        <f t="shared" si="42"/>
        <v>261178174.45489004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30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30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30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30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30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26</v>
      </c>
      <c r="L2742" s="6">
        <v>18329</v>
      </c>
      <c r="M2742" s="7">
        <v>14571157.76</v>
      </c>
      <c r="N2742" s="5">
        <v>21.001999999999999</v>
      </c>
      <c r="O2742" s="6">
        <v>6367</v>
      </c>
      <c r="P2742" s="5">
        <v>3</v>
      </c>
      <c r="Q2742" s="5">
        <v>2</v>
      </c>
      <c r="R2742" s="1">
        <f t="shared" si="42"/>
        <v>306023455.27551997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30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47062179.57</v>
      </c>
      <c r="N2744" s="5">
        <v>14.488</v>
      </c>
      <c r="O2744" s="6">
        <v>11505</v>
      </c>
      <c r="P2744" s="5">
        <v>2.11</v>
      </c>
      <c r="Q2744" s="5">
        <v>1.61</v>
      </c>
      <c r="R2744" s="1">
        <f t="shared" si="42"/>
        <v>681836857.61015999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9422400</v>
      </c>
      <c r="N2745" s="10">
        <v>17.373000000000001</v>
      </c>
      <c r="O2745" s="11">
        <v>11505</v>
      </c>
      <c r="P2745" s="10">
        <v>1.63</v>
      </c>
      <c r="Q2745" s="10">
        <v>1.1299999999999999</v>
      </c>
      <c r="R2745" s="1">
        <f t="shared" si="42"/>
        <v>163695355.20000002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22</v>
      </c>
      <c r="L2746" s="6">
        <v>49321</v>
      </c>
      <c r="M2746" s="7">
        <v>47347740.270000003</v>
      </c>
      <c r="N2746" s="5">
        <v>13.22</v>
      </c>
      <c r="O2746" s="6">
        <v>11505</v>
      </c>
      <c r="P2746" s="5">
        <v>2.34</v>
      </c>
      <c r="Q2746" s="5">
        <v>1.84</v>
      </c>
      <c r="R2746" s="1">
        <f t="shared" si="42"/>
        <v>625937126.36940002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22</v>
      </c>
      <c r="L2747" s="11">
        <v>9850</v>
      </c>
      <c r="M2747" s="12">
        <v>9456000.1400000006</v>
      </c>
      <c r="N2747" s="10">
        <v>13.242000000000001</v>
      </c>
      <c r="O2747" s="11">
        <v>11505</v>
      </c>
      <c r="P2747" s="10">
        <v>2.33</v>
      </c>
      <c r="Q2747" s="10">
        <v>1.83</v>
      </c>
      <c r="R2747" s="1">
        <f t="shared" si="42"/>
        <v>125216353.85388002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22</v>
      </c>
      <c r="L2748" s="6">
        <v>6535</v>
      </c>
      <c r="M2748" s="7">
        <v>6273599.9100000001</v>
      </c>
      <c r="N2748" s="5">
        <v>13.079000000000001</v>
      </c>
      <c r="O2748" s="6">
        <v>11501</v>
      </c>
      <c r="P2748" s="5">
        <v>2.36</v>
      </c>
      <c r="Q2748" s="5">
        <v>1.86</v>
      </c>
      <c r="R2748" s="1">
        <f t="shared" si="42"/>
        <v>82052413.222890005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26</v>
      </c>
      <c r="L2749" s="10">
        <v>919</v>
      </c>
      <c r="M2749" s="12">
        <v>730406.24</v>
      </c>
      <c r="N2749" s="10">
        <v>24.311</v>
      </c>
      <c r="O2749" s="11">
        <v>11515</v>
      </c>
      <c r="P2749" s="10">
        <v>4.0999999999999996</v>
      </c>
      <c r="Q2749" s="10">
        <v>2</v>
      </c>
      <c r="R2749" s="1">
        <f t="shared" si="42"/>
        <v>17756906.100639999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30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30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30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30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30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30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23166720.43</v>
      </c>
      <c r="N2762" s="5">
        <v>6.0510000000000002</v>
      </c>
      <c r="O2762" s="6">
        <v>8167</v>
      </c>
      <c r="P2762" s="5">
        <v>2.2400000000000002</v>
      </c>
      <c r="Q2762" s="5">
        <v>1.74</v>
      </c>
      <c r="R2762" s="1">
        <f t="shared" si="43"/>
        <v>140181825.32192999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52047359.390000001</v>
      </c>
      <c r="N2763" s="10">
        <v>6.0659999999999998</v>
      </c>
      <c r="O2763" s="11">
        <v>8167</v>
      </c>
      <c r="P2763" s="10">
        <v>2.23</v>
      </c>
      <c r="Q2763" s="10">
        <v>1.73</v>
      </c>
      <c r="R2763" s="1">
        <f t="shared" si="43"/>
        <v>315719282.05974001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17475840.23</v>
      </c>
      <c r="N2764" s="5">
        <v>6.194</v>
      </c>
      <c r="O2764" s="6">
        <v>8167</v>
      </c>
      <c r="P2764" s="5">
        <v>2.19</v>
      </c>
      <c r="Q2764" s="5">
        <v>1.69</v>
      </c>
      <c r="R2764" s="1">
        <f t="shared" si="43"/>
        <v>108245354.38462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22</v>
      </c>
      <c r="L2765" s="11">
        <v>54258</v>
      </c>
      <c r="M2765" s="12">
        <v>52087679.899999999</v>
      </c>
      <c r="N2765" s="10">
        <v>6.0250000000000004</v>
      </c>
      <c r="O2765" s="11">
        <v>8167</v>
      </c>
      <c r="P2765" s="10">
        <v>2.25</v>
      </c>
      <c r="Q2765" s="10">
        <v>1.75</v>
      </c>
      <c r="R2765" s="1">
        <f t="shared" si="43"/>
        <v>313828271.39750004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22</v>
      </c>
      <c r="L2766" s="6">
        <v>54312</v>
      </c>
      <c r="M2766" s="7">
        <v>52139520.259999998</v>
      </c>
      <c r="N2766" s="5">
        <v>6.3090000000000002</v>
      </c>
      <c r="O2766" s="6">
        <v>8167</v>
      </c>
      <c r="P2766" s="5">
        <v>2.15</v>
      </c>
      <c r="Q2766" s="5">
        <v>1.65</v>
      </c>
      <c r="R2766" s="1">
        <f t="shared" si="43"/>
        <v>328948233.32033998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30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22781810.300000001</v>
      </c>
      <c r="N2772" s="5">
        <v>26.577000000000002</v>
      </c>
      <c r="O2772" s="6">
        <v>27115</v>
      </c>
      <c r="P2772" s="5">
        <v>2.3199999999999998</v>
      </c>
      <c r="Q2772" s="5">
        <v>1.82</v>
      </c>
      <c r="R2772" s="1">
        <f t="shared" si="43"/>
        <v>605472172.34310007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50694138.68</v>
      </c>
      <c r="N2773" s="10">
        <v>28.123000000000001</v>
      </c>
      <c r="O2773" s="11">
        <v>27115</v>
      </c>
      <c r="P2773" s="10">
        <v>2.21</v>
      </c>
      <c r="Q2773" s="10">
        <v>1.71</v>
      </c>
      <c r="R2773" s="1">
        <f t="shared" si="43"/>
        <v>1425671262.09764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30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30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30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30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30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51861963.039999999</v>
      </c>
      <c r="N2780" s="5">
        <v>24.344999999999999</v>
      </c>
      <c r="O2780" s="6">
        <v>18929</v>
      </c>
      <c r="P2780" s="5">
        <v>2.36</v>
      </c>
      <c r="Q2780" s="5">
        <v>1.86</v>
      </c>
      <c r="R2780" s="1">
        <f t="shared" si="43"/>
        <v>1262579490.2087998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22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30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30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43104000.090000004</v>
      </c>
      <c r="N2794" s="5">
        <v>23.614000000000001</v>
      </c>
      <c r="O2794" s="6">
        <v>11642</v>
      </c>
      <c r="P2794" s="5">
        <v>2.2999999999999998</v>
      </c>
      <c r="Q2794" s="5">
        <v>1.8</v>
      </c>
      <c r="R2794" s="1">
        <f t="shared" si="43"/>
        <v>1017857858.1252601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6491519.8499999996</v>
      </c>
      <c r="N2796" s="5">
        <v>18.23</v>
      </c>
      <c r="O2796" s="6">
        <v>11652</v>
      </c>
      <c r="P2796" s="5">
        <v>2.16</v>
      </c>
      <c r="Q2796" s="5">
        <v>1.66</v>
      </c>
      <c r="R2796" s="1">
        <f t="shared" si="43"/>
        <v>118340406.8655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30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30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30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26</v>
      </c>
      <c r="L2800" s="6">
        <v>59950</v>
      </c>
      <c r="M2800" s="7">
        <v>47659876.450000003</v>
      </c>
      <c r="N2800" s="5">
        <v>8.1419999999999995</v>
      </c>
      <c r="O2800" s="6">
        <v>5922</v>
      </c>
      <c r="P2800" s="5">
        <v>2.95</v>
      </c>
      <c r="Q2800" s="5">
        <v>2</v>
      </c>
      <c r="R2800" s="1">
        <f t="shared" si="43"/>
        <v>388046714.05589998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30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30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30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30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30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22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30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17280000</v>
      </c>
      <c r="N2813" s="10">
        <v>20.288</v>
      </c>
      <c r="O2813" s="11">
        <v>19909</v>
      </c>
      <c r="P2813" s="10">
        <v>2.33</v>
      </c>
      <c r="Q2813" s="10">
        <v>1.83</v>
      </c>
      <c r="R2813" s="1">
        <f t="shared" si="43"/>
        <v>350576640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30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30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30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30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30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30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4814400.0999999996</v>
      </c>
      <c r="N2825" s="10">
        <v>14.541</v>
      </c>
      <c r="O2825" s="11">
        <v>8526</v>
      </c>
      <c r="P2825" s="10">
        <v>2.46</v>
      </c>
      <c r="Q2825" s="10">
        <v>1.96</v>
      </c>
      <c r="R2825" s="1">
        <f t="shared" si="44"/>
        <v>70006191.854099989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30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30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30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30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30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30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26</v>
      </c>
      <c r="L2839" s="11">
        <v>3162</v>
      </c>
      <c r="M2839" s="12">
        <v>2513790.0499999998</v>
      </c>
      <c r="N2839" s="10">
        <v>22.780999999999999</v>
      </c>
      <c r="O2839" s="11">
        <v>13833</v>
      </c>
      <c r="P2839" s="10">
        <v>3.33</v>
      </c>
      <c r="Q2839" s="10">
        <v>2</v>
      </c>
      <c r="R2839" s="1">
        <f t="shared" si="44"/>
        <v>57266651.129049994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30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24811691.059999999</v>
      </c>
      <c r="N2842" s="5">
        <v>25.83</v>
      </c>
      <c r="O2842" s="6">
        <v>13823</v>
      </c>
      <c r="P2842" s="5">
        <v>1.99</v>
      </c>
      <c r="Q2842" s="5">
        <v>1.49</v>
      </c>
      <c r="R2842" s="1">
        <f t="shared" si="44"/>
        <v>640885980.07979989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3035520.06</v>
      </c>
      <c r="N2844" s="5">
        <v>13.467000000000001</v>
      </c>
      <c r="O2844" s="6">
        <v>13833</v>
      </c>
      <c r="P2844" s="5">
        <v>2.36</v>
      </c>
      <c r="Q2844" s="5">
        <v>1.86</v>
      </c>
      <c r="R2844" s="1">
        <f t="shared" si="44"/>
        <v>40879348.648019999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21906401.140000001</v>
      </c>
      <c r="N2845" s="10">
        <v>22.257000000000001</v>
      </c>
      <c r="O2845" s="11">
        <v>13823</v>
      </c>
      <c r="P2845" s="10">
        <v>2.4</v>
      </c>
      <c r="Q2845" s="10">
        <v>1.9</v>
      </c>
      <c r="R2845" s="1">
        <f t="shared" si="44"/>
        <v>487570770.17298007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30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30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22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22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22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22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22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22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22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30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30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22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30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30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30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30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30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30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30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30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30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26</v>
      </c>
      <c r="L2917" s="11">
        <v>17372</v>
      </c>
      <c r="M2917" s="12">
        <v>13810740.08</v>
      </c>
      <c r="N2917" s="10">
        <v>23.74</v>
      </c>
      <c r="O2917" s="11">
        <v>10126</v>
      </c>
      <c r="P2917" s="10">
        <v>2.91</v>
      </c>
      <c r="Q2917" s="10">
        <v>2</v>
      </c>
      <c r="R2917" s="1">
        <f t="shared" si="45"/>
        <v>327866969.49919999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30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30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26</v>
      </c>
      <c r="L2931" s="11">
        <v>42033</v>
      </c>
      <c r="M2931" s="12">
        <v>33416051.989999998</v>
      </c>
      <c r="N2931" s="10">
        <v>12.896000000000001</v>
      </c>
      <c r="O2931" s="11">
        <v>9150</v>
      </c>
      <c r="P2931" s="10">
        <v>2.95</v>
      </c>
      <c r="Q2931" s="10">
        <v>2</v>
      </c>
      <c r="R2931" s="1">
        <f t="shared" si="45"/>
        <v>430933406.46303999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30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30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30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30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22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22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30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30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30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30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22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22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30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22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30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30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22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22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11496960.300000001</v>
      </c>
      <c r="N3084" s="5">
        <v>14.545</v>
      </c>
      <c r="O3084" s="6">
        <v>9027</v>
      </c>
      <c r="P3084" s="5">
        <v>1.85</v>
      </c>
      <c r="Q3084" s="5">
        <v>1.35</v>
      </c>
      <c r="R3084" s="1">
        <f t="shared" si="48"/>
        <v>167223287.56350002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51909120.829999998</v>
      </c>
      <c r="N3085" s="10">
        <v>13.36</v>
      </c>
      <c r="O3085" s="11">
        <v>9029</v>
      </c>
      <c r="P3085" s="10">
        <v>2.08</v>
      </c>
      <c r="Q3085" s="10">
        <v>1.58</v>
      </c>
      <c r="R3085" s="1">
        <f t="shared" si="48"/>
        <v>693505854.2888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26</v>
      </c>
      <c r="L3086" s="6">
        <v>6066</v>
      </c>
      <c r="M3086" s="7">
        <v>4822470.18</v>
      </c>
      <c r="N3086" s="5">
        <v>19.353999999999999</v>
      </c>
      <c r="O3086" s="6">
        <v>9040</v>
      </c>
      <c r="P3086" s="5">
        <v>3.22</v>
      </c>
      <c r="Q3086" s="5">
        <v>2</v>
      </c>
      <c r="R3086" s="1">
        <f t="shared" si="48"/>
        <v>93334087.863719985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30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26</v>
      </c>
      <c r="L3088" s="6">
        <v>5994</v>
      </c>
      <c r="M3088" s="7">
        <v>4765230.0599999996</v>
      </c>
      <c r="N3088" s="5">
        <v>20.024999999999999</v>
      </c>
      <c r="O3088" s="6">
        <v>11320</v>
      </c>
      <c r="P3088" s="5">
        <v>3.2</v>
      </c>
      <c r="Q3088" s="5">
        <v>2</v>
      </c>
      <c r="R3088" s="1">
        <f t="shared" si="48"/>
        <v>95423731.951499984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22</v>
      </c>
      <c r="L3089" s="11">
        <v>4800</v>
      </c>
      <c r="M3089" s="12">
        <v>4608000.07</v>
      </c>
      <c r="N3089" s="10">
        <v>11.398</v>
      </c>
      <c r="O3089" s="11">
        <v>11320</v>
      </c>
      <c r="P3089" s="10">
        <v>2.46</v>
      </c>
      <c r="Q3089" s="10">
        <v>1.96</v>
      </c>
      <c r="R3089" s="1">
        <f t="shared" si="48"/>
        <v>52521984.797860004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3695</v>
      </c>
      <c r="I3090" s="5">
        <v>0.6</v>
      </c>
      <c r="J3090" s="5" t="s">
        <v>73</v>
      </c>
      <c r="K3090" s="5" t="s">
        <v>22</v>
      </c>
      <c r="L3090" s="6">
        <v>3594</v>
      </c>
      <c r="M3090" s="7">
        <v>3450239.87</v>
      </c>
      <c r="N3090" s="5">
        <v>12.237</v>
      </c>
      <c r="O3090" s="6">
        <v>11320</v>
      </c>
      <c r="P3090" s="5">
        <v>2.59</v>
      </c>
      <c r="Q3090" s="5">
        <v>2</v>
      </c>
      <c r="R3090" s="1">
        <f t="shared" si="48"/>
        <v>42220585.289190002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3696</v>
      </c>
      <c r="I3091" s="10">
        <v>0.43</v>
      </c>
      <c r="J3091" s="10" t="s">
        <v>73</v>
      </c>
      <c r="K3091" s="10" t="s">
        <v>26</v>
      </c>
      <c r="L3091" s="11">
        <v>2604</v>
      </c>
      <c r="M3091" s="12">
        <v>2070179.93</v>
      </c>
      <c r="N3091" s="10">
        <v>26.427</v>
      </c>
      <c r="O3091" s="11">
        <v>11320</v>
      </c>
      <c r="P3091" s="10">
        <v>4.37</v>
      </c>
      <c r="Q3091" s="10">
        <v>2</v>
      </c>
      <c r="R3091" s="1">
        <f t="shared" si="48"/>
        <v>54708645.010109998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3697</v>
      </c>
      <c r="I3092" s="5">
        <v>9.81</v>
      </c>
      <c r="J3092" s="5" t="s">
        <v>73</v>
      </c>
      <c r="K3092" s="5" t="s">
        <v>30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3698</v>
      </c>
      <c r="I3093" s="10">
        <v>5.92</v>
      </c>
      <c r="J3093" s="10" t="s">
        <v>73</v>
      </c>
      <c r="K3093" s="10" t="s">
        <v>26</v>
      </c>
      <c r="L3093" s="11">
        <v>35532</v>
      </c>
      <c r="M3093" s="12">
        <v>28247939.960000001</v>
      </c>
      <c r="N3093" s="10">
        <v>11.079000000000001</v>
      </c>
      <c r="O3093" s="11">
        <v>6000</v>
      </c>
      <c r="P3093" s="10">
        <v>3.6</v>
      </c>
      <c r="Q3093" s="10">
        <v>2</v>
      </c>
      <c r="R3093" s="1">
        <f t="shared" si="48"/>
        <v>312958926.81684005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3699</v>
      </c>
      <c r="I3094" s="5">
        <v>1.78</v>
      </c>
      <c r="J3094" s="5" t="s">
        <v>73</v>
      </c>
      <c r="K3094" s="5" t="s">
        <v>26</v>
      </c>
      <c r="L3094" s="6">
        <v>10656</v>
      </c>
      <c r="M3094" s="7">
        <v>8471520.1099999994</v>
      </c>
      <c r="N3094" s="5">
        <v>10.15</v>
      </c>
      <c r="O3094" s="6">
        <v>5997</v>
      </c>
      <c r="P3094" s="5">
        <v>3.32</v>
      </c>
      <c r="Q3094" s="5">
        <v>2</v>
      </c>
      <c r="R3094" s="1">
        <f t="shared" si="48"/>
        <v>85985929.11649999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3700</v>
      </c>
      <c r="I3095" s="10">
        <v>0.99</v>
      </c>
      <c r="J3095" s="10" t="s">
        <v>73</v>
      </c>
      <c r="K3095" s="10" t="s">
        <v>30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3701</v>
      </c>
      <c r="I3096" s="5">
        <v>0.9</v>
      </c>
      <c r="J3096" s="5" t="s">
        <v>73</v>
      </c>
      <c r="K3096" s="5" t="s">
        <v>26</v>
      </c>
      <c r="L3096" s="6">
        <v>5418</v>
      </c>
      <c r="M3096" s="7">
        <v>4307309.99</v>
      </c>
      <c r="N3096" s="5">
        <v>9.1300000000000008</v>
      </c>
      <c r="O3096" s="6">
        <v>6012</v>
      </c>
      <c r="P3096" s="5">
        <v>3.04</v>
      </c>
      <c r="Q3096" s="5">
        <v>2</v>
      </c>
      <c r="R3096" s="1">
        <f t="shared" si="48"/>
        <v>39325740.208700009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3702</v>
      </c>
      <c r="I3097" s="10">
        <v>1.81</v>
      </c>
      <c r="J3097" s="10" t="s">
        <v>73</v>
      </c>
      <c r="K3097" s="10" t="s">
        <v>26</v>
      </c>
      <c r="L3097" s="11">
        <v>10836</v>
      </c>
      <c r="M3097" s="12">
        <v>8614619.9700000007</v>
      </c>
      <c r="N3097" s="10">
        <v>9.4879999999999995</v>
      </c>
      <c r="O3097" s="11">
        <v>5997</v>
      </c>
      <c r="P3097" s="10">
        <v>3.14</v>
      </c>
      <c r="Q3097" s="10">
        <v>2</v>
      </c>
      <c r="R3097" s="1">
        <f t="shared" si="48"/>
        <v>81735514.275360003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3703</v>
      </c>
      <c r="I3098" s="5">
        <v>3.57</v>
      </c>
      <c r="J3098" s="5" t="s">
        <v>73</v>
      </c>
      <c r="K3098" s="5" t="s">
        <v>30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3704</v>
      </c>
      <c r="I3099" s="10">
        <v>0.89</v>
      </c>
      <c r="J3099" s="10" t="s">
        <v>73</v>
      </c>
      <c r="K3099" s="10" t="s">
        <v>26</v>
      </c>
      <c r="L3099" s="11">
        <v>5364</v>
      </c>
      <c r="M3099" s="12">
        <v>4264379.97</v>
      </c>
      <c r="N3099" s="10">
        <v>9.6620000000000008</v>
      </c>
      <c r="O3099" s="11">
        <v>6012</v>
      </c>
      <c r="P3099" s="10">
        <v>3.18</v>
      </c>
      <c r="Q3099" s="10">
        <v>2</v>
      </c>
      <c r="R3099" s="1">
        <f t="shared" si="48"/>
        <v>41202439.27014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3705</v>
      </c>
      <c r="I3100" s="5">
        <v>1.9</v>
      </c>
      <c r="J3100" s="5" t="s">
        <v>73</v>
      </c>
      <c r="K3100" s="5" t="s">
        <v>30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3706</v>
      </c>
      <c r="I3101" s="10">
        <v>6.94</v>
      </c>
      <c r="J3101" s="10" t="s">
        <v>73</v>
      </c>
      <c r="K3101" s="10" t="s">
        <v>26</v>
      </c>
      <c r="L3101" s="11">
        <v>41658</v>
      </c>
      <c r="M3101" s="12">
        <v>33118109.52</v>
      </c>
      <c r="N3101" s="10">
        <v>8.94</v>
      </c>
      <c r="O3101" s="11">
        <v>6000</v>
      </c>
      <c r="P3101" s="10">
        <v>2.99</v>
      </c>
      <c r="Q3101" s="10">
        <v>2</v>
      </c>
      <c r="R3101" s="1">
        <f t="shared" si="48"/>
        <v>296075899.10879999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3707</v>
      </c>
      <c r="I3102" s="5">
        <v>2.0099999999999998</v>
      </c>
      <c r="J3102" s="5" t="s">
        <v>73</v>
      </c>
      <c r="K3102" s="5" t="s">
        <v>26</v>
      </c>
      <c r="L3102" s="6">
        <v>12078</v>
      </c>
      <c r="M3102" s="7">
        <v>9602010.0500000007</v>
      </c>
      <c r="N3102" s="5">
        <v>10.315</v>
      </c>
      <c r="O3102" s="6">
        <v>6000</v>
      </c>
      <c r="P3102" s="5">
        <v>3.37</v>
      </c>
      <c r="Q3102" s="5">
        <v>2</v>
      </c>
      <c r="R3102" s="1">
        <f t="shared" si="48"/>
        <v>99044733.665749997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3708</v>
      </c>
      <c r="I3103" s="10">
        <v>2.08</v>
      </c>
      <c r="J3103" s="10" t="s">
        <v>73</v>
      </c>
      <c r="K3103" s="10" t="s">
        <v>26</v>
      </c>
      <c r="L3103" s="11">
        <v>12480</v>
      </c>
      <c r="M3103" s="12">
        <v>9921600.3300000001</v>
      </c>
      <c r="N3103" s="10">
        <v>13.161</v>
      </c>
      <c r="O3103" s="11">
        <v>6000</v>
      </c>
      <c r="P3103" s="10">
        <v>4.41</v>
      </c>
      <c r="Q3103" s="10">
        <v>2</v>
      </c>
      <c r="R3103" s="1">
        <f t="shared" si="48"/>
        <v>130578181.94313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3709</v>
      </c>
      <c r="I3104" s="5">
        <v>20.81</v>
      </c>
      <c r="J3104" s="5" t="s">
        <v>73</v>
      </c>
      <c r="K3104" s="5" t="s">
        <v>26</v>
      </c>
      <c r="L3104" s="6">
        <v>124866</v>
      </c>
      <c r="M3104" s="7">
        <v>99268473.930000007</v>
      </c>
      <c r="N3104" s="5">
        <v>11.698</v>
      </c>
      <c r="O3104" s="6">
        <v>6012</v>
      </c>
      <c r="P3104" s="5">
        <v>3.8</v>
      </c>
      <c r="Q3104" s="5">
        <v>2</v>
      </c>
      <c r="R3104" s="1">
        <f t="shared" si="48"/>
        <v>1161242608.0331402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3710</v>
      </c>
      <c r="I3105" s="10">
        <v>9.33</v>
      </c>
      <c r="J3105" s="10" t="s">
        <v>73</v>
      </c>
      <c r="K3105" s="10" t="s">
        <v>26</v>
      </c>
      <c r="L3105" s="11">
        <v>55966</v>
      </c>
      <c r="M3105" s="12">
        <v>44492609.93</v>
      </c>
      <c r="N3105" s="10">
        <v>9.2010000000000005</v>
      </c>
      <c r="O3105" s="11">
        <v>6000</v>
      </c>
      <c r="P3105" s="10">
        <v>3.06</v>
      </c>
      <c r="Q3105" s="10">
        <v>2</v>
      </c>
      <c r="R3105" s="1">
        <f t="shared" si="48"/>
        <v>409376503.96593004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3711</v>
      </c>
      <c r="I3106" s="5">
        <v>9.3800000000000008</v>
      </c>
      <c r="J3106" s="5" t="s">
        <v>73</v>
      </c>
      <c r="K3106" s="5" t="s">
        <v>30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3712</v>
      </c>
      <c r="I3107" s="10">
        <v>7.29</v>
      </c>
      <c r="J3107" s="10" t="s">
        <v>73</v>
      </c>
      <c r="K3107" s="10" t="s">
        <v>26</v>
      </c>
      <c r="L3107" s="11">
        <v>43715</v>
      </c>
      <c r="M3107" s="12">
        <v>34753335.280000001</v>
      </c>
      <c r="N3107" s="10">
        <v>8.8089999999999993</v>
      </c>
      <c r="O3107" s="11">
        <v>6000</v>
      </c>
      <c r="P3107" s="10">
        <v>2.96</v>
      </c>
      <c r="Q3107" s="10">
        <v>2</v>
      </c>
      <c r="R3107" s="1">
        <f t="shared" si="48"/>
        <v>306142130.48152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3713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5811839.6799999997</v>
      </c>
      <c r="N3108" s="5">
        <v>11.856</v>
      </c>
      <c r="O3108" s="6">
        <v>11320</v>
      </c>
      <c r="P3108" s="5">
        <v>2.4300000000000002</v>
      </c>
      <c r="Q3108" s="5">
        <v>1.93</v>
      </c>
      <c r="R3108" s="1">
        <f t="shared" si="48"/>
        <v>68905171.246079996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3714</v>
      </c>
      <c r="I3109" s="10">
        <v>8.0399999999999991</v>
      </c>
      <c r="J3109" s="10" t="s">
        <v>21</v>
      </c>
      <c r="K3109" s="10" t="s">
        <v>22</v>
      </c>
      <c r="L3109" s="11">
        <v>48246</v>
      </c>
      <c r="M3109" s="12">
        <v>46316159.359999999</v>
      </c>
      <c r="N3109" s="10">
        <v>11.587</v>
      </c>
      <c r="O3109" s="11">
        <v>11310</v>
      </c>
      <c r="P3109" s="10">
        <v>2.48</v>
      </c>
      <c r="Q3109" s="10">
        <v>1.98</v>
      </c>
      <c r="R3109" s="1">
        <f t="shared" si="48"/>
        <v>536665338.50431997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3715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4492800.01</v>
      </c>
      <c r="N3110" s="5">
        <v>12.135</v>
      </c>
      <c r="O3110" s="6">
        <v>11302</v>
      </c>
      <c r="P3110" s="5">
        <v>2.37</v>
      </c>
      <c r="Q3110" s="5">
        <v>1.87</v>
      </c>
      <c r="R3110" s="1">
        <f t="shared" si="48"/>
        <v>54520128.121349998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3716</v>
      </c>
      <c r="H3111" s="10" t="s">
        <v>3717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3716</v>
      </c>
      <c r="H3112" s="5" t="s">
        <v>3718</v>
      </c>
      <c r="I3112" s="5">
        <v>2.98</v>
      </c>
      <c r="J3112" s="5" t="s">
        <v>80</v>
      </c>
      <c r="K3112" s="5" t="s">
        <v>26</v>
      </c>
      <c r="L3112" s="6">
        <v>17892</v>
      </c>
      <c r="M3112" s="7">
        <v>14224139.970000001</v>
      </c>
      <c r="N3112" s="5">
        <v>25.52</v>
      </c>
      <c r="O3112" s="6">
        <v>14453</v>
      </c>
      <c r="P3112" s="5">
        <v>3.73</v>
      </c>
      <c r="Q3112" s="5">
        <v>2</v>
      </c>
      <c r="R3112" s="1">
        <f t="shared" si="48"/>
        <v>363000052.03439999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3716</v>
      </c>
      <c r="H3113" s="10" t="s">
        <v>3719</v>
      </c>
      <c r="I3113" s="10">
        <v>0.85</v>
      </c>
      <c r="J3113" s="10" t="s">
        <v>34</v>
      </c>
      <c r="K3113" s="10" t="s">
        <v>30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3716</v>
      </c>
      <c r="H3114" s="5" t="s">
        <v>3720</v>
      </c>
      <c r="I3114" s="5">
        <v>8.0299999999999994</v>
      </c>
      <c r="J3114" s="5" t="s">
        <v>34</v>
      </c>
      <c r="K3114" s="5" t="s">
        <v>22</v>
      </c>
      <c r="L3114" s="6">
        <v>48162</v>
      </c>
      <c r="M3114" s="7">
        <v>46235519.710000001</v>
      </c>
      <c r="N3114" s="5">
        <v>12.670999999999999</v>
      </c>
      <c r="O3114" s="6">
        <v>14453</v>
      </c>
      <c r="P3114" s="5">
        <v>2.44</v>
      </c>
      <c r="Q3114" s="5">
        <v>1.94</v>
      </c>
      <c r="R3114" s="1">
        <f t="shared" si="48"/>
        <v>585850270.24540997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3721</v>
      </c>
      <c r="H3115" s="10" t="s">
        <v>3436</v>
      </c>
      <c r="I3115" s="10">
        <v>0.98</v>
      </c>
      <c r="J3115" s="10" t="s">
        <v>73</v>
      </c>
      <c r="K3115" s="10" t="s">
        <v>30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3721</v>
      </c>
      <c r="H3116" s="5" t="s">
        <v>3722</v>
      </c>
      <c r="I3116" s="5">
        <v>3.87</v>
      </c>
      <c r="J3116" s="5" t="s">
        <v>73</v>
      </c>
      <c r="K3116" s="5" t="s">
        <v>30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3721</v>
      </c>
      <c r="H3117" s="10" t="s">
        <v>3723</v>
      </c>
      <c r="I3117" s="10">
        <v>2.17</v>
      </c>
      <c r="J3117" s="10" t="s">
        <v>73</v>
      </c>
      <c r="K3117" s="10" t="s">
        <v>26</v>
      </c>
      <c r="L3117" s="11">
        <v>13032</v>
      </c>
      <c r="M3117" s="12">
        <v>10360440.24</v>
      </c>
      <c r="N3117" s="10">
        <v>8.1790000000000003</v>
      </c>
      <c r="O3117" s="11">
        <v>4933</v>
      </c>
      <c r="P3117" s="10">
        <v>4.25</v>
      </c>
      <c r="Q3117" s="10">
        <v>2</v>
      </c>
      <c r="R3117" s="1">
        <f t="shared" si="48"/>
        <v>84738040.72296001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3724</v>
      </c>
      <c r="H3118" s="5" t="s">
        <v>3725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3724</v>
      </c>
      <c r="H3119" s="10" t="s">
        <v>3726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3724</v>
      </c>
      <c r="H3120" s="5" t="s">
        <v>3727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3724</v>
      </c>
      <c r="H3121" s="10" t="s">
        <v>3728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3729</v>
      </c>
      <c r="H3122" s="5" t="s">
        <v>3730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3729</v>
      </c>
      <c r="H3123" s="10" t="s">
        <v>3731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3729</v>
      </c>
      <c r="H3124" s="5" t="s">
        <v>3732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3729</v>
      </c>
      <c r="H3125" s="10" t="s">
        <v>3733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3734</v>
      </c>
      <c r="H3126" s="5" t="s">
        <v>3735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3734</v>
      </c>
      <c r="H3127" s="10" t="s">
        <v>3736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3734</v>
      </c>
      <c r="H3128" s="5" t="s">
        <v>3737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3734</v>
      </c>
      <c r="H3129" s="10" t="s">
        <v>3738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3734</v>
      </c>
      <c r="H3130" s="5" t="s">
        <v>3739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3740</v>
      </c>
      <c r="H3131" s="10" t="s">
        <v>3741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51874561.270000003</v>
      </c>
      <c r="N3131" s="10">
        <v>17.231000000000002</v>
      </c>
      <c r="O3131" s="11">
        <v>14331</v>
      </c>
      <c r="P3131" s="10">
        <v>2.17</v>
      </c>
      <c r="Q3131" s="10">
        <v>1.67</v>
      </c>
      <c r="R3131" s="1">
        <f t="shared" si="48"/>
        <v>893850565.24337018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3742</v>
      </c>
      <c r="H3132" s="5" t="s">
        <v>3743</v>
      </c>
      <c r="I3132" s="5">
        <v>9.0299999999999994</v>
      </c>
      <c r="J3132" s="5" t="s">
        <v>73</v>
      </c>
      <c r="K3132" s="5" t="s">
        <v>30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3742</v>
      </c>
      <c r="H3133" s="10" t="s">
        <v>3744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51897122.039999999</v>
      </c>
      <c r="N3133" s="10">
        <v>13.827</v>
      </c>
      <c r="O3133" s="11">
        <v>10460</v>
      </c>
      <c r="P3133" s="10">
        <v>2.34</v>
      </c>
      <c r="Q3133" s="10">
        <v>1.84</v>
      </c>
      <c r="R3133" s="1">
        <f t="shared" si="48"/>
        <v>717581506.44708002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3745</v>
      </c>
      <c r="H3134" s="5" t="s">
        <v>3746</v>
      </c>
      <c r="I3134" s="5">
        <v>10</v>
      </c>
      <c r="J3134" s="5" t="s">
        <v>73</v>
      </c>
      <c r="K3134" s="5" t="s">
        <v>26</v>
      </c>
      <c r="L3134" s="6">
        <v>52495</v>
      </c>
      <c r="M3134" s="7">
        <v>41733327.049999997</v>
      </c>
      <c r="N3134" s="5">
        <v>23.222000000000001</v>
      </c>
      <c r="O3134" s="6">
        <v>6794</v>
      </c>
      <c r="P3134" s="5">
        <v>3.99</v>
      </c>
      <c r="Q3134" s="5">
        <v>2</v>
      </c>
      <c r="R3134" s="1">
        <f t="shared" si="48"/>
        <v>969131320.75510001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3747</v>
      </c>
      <c r="H3135" s="10" t="s">
        <v>3748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3747</v>
      </c>
      <c r="H3136" s="5" t="s">
        <v>3749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3750</v>
      </c>
      <c r="H3137" s="10" t="s">
        <v>3751</v>
      </c>
      <c r="I3137" s="10">
        <v>3.01</v>
      </c>
      <c r="J3137" s="10" t="s">
        <v>73</v>
      </c>
      <c r="K3137" s="10" t="s">
        <v>30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3750</v>
      </c>
      <c r="H3138" s="5" t="s">
        <v>3752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3750</v>
      </c>
      <c r="H3139" s="10" t="s">
        <v>3753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3754</v>
      </c>
      <c r="H3140" s="5" t="s">
        <v>3755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3754</v>
      </c>
      <c r="H3141" s="10" t="s">
        <v>3756</v>
      </c>
      <c r="I3141" s="10">
        <v>1.98</v>
      </c>
      <c r="J3141" s="10" t="s">
        <v>21</v>
      </c>
      <c r="K3141" s="10" t="s">
        <v>30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3754</v>
      </c>
      <c r="H3142" s="5" t="s">
        <v>3757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3754</v>
      </c>
      <c r="H3143" s="10" t="s">
        <v>3758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3754</v>
      </c>
      <c r="H3144" s="5" t="s">
        <v>3759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3754</v>
      </c>
      <c r="H3145" s="10" t="s">
        <v>3760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3754</v>
      </c>
      <c r="H3146" s="5" t="s">
        <v>3761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3754</v>
      </c>
      <c r="H3147" s="10" t="s">
        <v>3762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3754</v>
      </c>
      <c r="H3148" s="5" t="s">
        <v>3763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3754</v>
      </c>
      <c r="H3149" s="10" t="s">
        <v>3764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3765</v>
      </c>
      <c r="H3150" s="5" t="s">
        <v>3766</v>
      </c>
      <c r="I3150" s="5">
        <v>5.92</v>
      </c>
      <c r="J3150" s="5" t="s">
        <v>73</v>
      </c>
      <c r="K3150" s="5" t="s">
        <v>22</v>
      </c>
      <c r="L3150" s="6">
        <v>35508</v>
      </c>
      <c r="M3150" s="7">
        <v>34087679.899999999</v>
      </c>
      <c r="N3150" s="5">
        <v>15.045</v>
      </c>
      <c r="O3150" s="6">
        <v>8421</v>
      </c>
      <c r="P3150" s="5">
        <v>2.87</v>
      </c>
      <c r="Q3150" s="5">
        <v>2</v>
      </c>
      <c r="R3150" s="1">
        <f t="shared" si="49"/>
        <v>512849144.09549999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3765</v>
      </c>
      <c r="H3151" s="10" t="s">
        <v>3767</v>
      </c>
      <c r="I3151" s="10">
        <v>6.89</v>
      </c>
      <c r="J3151" s="10" t="s">
        <v>73</v>
      </c>
      <c r="K3151" s="10" t="s">
        <v>26</v>
      </c>
      <c r="L3151" s="11">
        <v>41339</v>
      </c>
      <c r="M3151" s="12">
        <v>32864790.73</v>
      </c>
      <c r="N3151" s="10">
        <v>19.902000000000001</v>
      </c>
      <c r="O3151" s="11">
        <v>8421</v>
      </c>
      <c r="P3151" s="10">
        <v>3.08</v>
      </c>
      <c r="Q3151" s="10">
        <v>2</v>
      </c>
      <c r="R3151" s="1">
        <f t="shared" si="49"/>
        <v>654075065.10846007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3768</v>
      </c>
      <c r="H3152" s="5" t="s">
        <v>3769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3768</v>
      </c>
      <c r="H3153" s="10" t="s">
        <v>3770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3768</v>
      </c>
      <c r="H3154" s="5" t="s">
        <v>3771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3768</v>
      </c>
      <c r="H3155" s="10" t="s">
        <v>3772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3768</v>
      </c>
      <c r="H3156" s="5" t="s">
        <v>3773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3768</v>
      </c>
      <c r="H3157" s="10" t="s">
        <v>3774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3768</v>
      </c>
      <c r="H3158" s="5" t="s">
        <v>3775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3768</v>
      </c>
      <c r="H3159" s="10" t="s">
        <v>3776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3768</v>
      </c>
      <c r="H3160" s="5" t="s">
        <v>3777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3768</v>
      </c>
      <c r="H3161" s="10" t="s">
        <v>3778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3768</v>
      </c>
      <c r="H3162" s="5" t="s">
        <v>3779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3768</v>
      </c>
      <c r="H3163" s="10" t="s">
        <v>3780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3768</v>
      </c>
      <c r="H3164" s="5" t="s">
        <v>3781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3768</v>
      </c>
      <c r="H3165" s="10" t="s">
        <v>3782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3768</v>
      </c>
      <c r="H3166" s="5" t="s">
        <v>3783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3768</v>
      </c>
      <c r="H3167" s="10" t="s">
        <v>3784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3768</v>
      </c>
      <c r="H3168" s="5" t="s">
        <v>3785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3768</v>
      </c>
      <c r="H3169" s="10" t="s">
        <v>3786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3768</v>
      </c>
      <c r="H3170" s="5" t="s">
        <v>3787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3768</v>
      </c>
      <c r="H3171" s="10" t="s">
        <v>3788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3768</v>
      </c>
      <c r="H3172" s="5" t="s">
        <v>3789</v>
      </c>
      <c r="I3172" s="5">
        <v>1.98</v>
      </c>
      <c r="J3172" s="5" t="s">
        <v>34</v>
      </c>
      <c r="K3172" s="5" t="s">
        <v>30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3768</v>
      </c>
      <c r="H3173" s="10" t="s">
        <v>3790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3768</v>
      </c>
      <c r="H3174" s="5" t="s">
        <v>3791</v>
      </c>
      <c r="I3174" s="5">
        <v>1</v>
      </c>
      <c r="J3174" s="5" t="s">
        <v>34</v>
      </c>
      <c r="K3174" s="5" t="s">
        <v>30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3768</v>
      </c>
      <c r="H3175" s="10" t="s">
        <v>3792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3768</v>
      </c>
      <c r="H3176" s="5" t="s">
        <v>3793</v>
      </c>
      <c r="I3176" s="5">
        <v>0.99</v>
      </c>
      <c r="J3176" s="5" t="s">
        <v>34</v>
      </c>
      <c r="K3176" s="5" t="s">
        <v>30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3768</v>
      </c>
      <c r="H3177" s="10" t="s">
        <v>3794</v>
      </c>
      <c r="I3177" s="10">
        <v>1.32</v>
      </c>
      <c r="J3177" s="10" t="s">
        <v>34</v>
      </c>
      <c r="K3177" s="10" t="s">
        <v>30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3768</v>
      </c>
      <c r="H3178" s="5" t="s">
        <v>3795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3768</v>
      </c>
      <c r="H3179" s="10" t="s">
        <v>3796</v>
      </c>
      <c r="I3179" s="10">
        <v>1.32</v>
      </c>
      <c r="J3179" s="10" t="s">
        <v>34</v>
      </c>
      <c r="K3179" s="10" t="s">
        <v>30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3768</v>
      </c>
      <c r="H3180" s="5" t="s">
        <v>3797</v>
      </c>
      <c r="I3180" s="5">
        <v>1.01</v>
      </c>
      <c r="J3180" s="5" t="s">
        <v>34</v>
      </c>
      <c r="K3180" s="5" t="s">
        <v>30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3798</v>
      </c>
      <c r="H3181" s="10" t="s">
        <v>3799</v>
      </c>
      <c r="I3181" s="10">
        <v>0.99</v>
      </c>
      <c r="J3181" s="10" t="s">
        <v>73</v>
      </c>
      <c r="K3181" s="10" t="s">
        <v>30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3798</v>
      </c>
      <c r="H3182" s="5" t="s">
        <v>3800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3798</v>
      </c>
      <c r="H3183" s="10" t="s">
        <v>3801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3798</v>
      </c>
      <c r="H3184" s="5" t="s">
        <v>3802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3798</v>
      </c>
      <c r="H3185" s="10" t="s">
        <v>3803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3798</v>
      </c>
      <c r="H3186" s="5" t="s">
        <v>3804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3805</v>
      </c>
      <c r="H3187" s="10" t="s">
        <v>3806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3805</v>
      </c>
      <c r="H3188" s="5" t="s">
        <v>3807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3805</v>
      </c>
      <c r="H3189" s="10" t="s">
        <v>3808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3805</v>
      </c>
      <c r="H3190" s="5" t="s">
        <v>3809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3810</v>
      </c>
      <c r="H3191" s="10" t="s">
        <v>3811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3810</v>
      </c>
      <c r="H3192" s="5" t="s">
        <v>3812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3813</v>
      </c>
      <c r="H3193" s="10" t="s">
        <v>3814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3815</v>
      </c>
      <c r="H3194" s="5" t="s">
        <v>3816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3815</v>
      </c>
      <c r="H3195" s="10" t="s">
        <v>3817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3818</v>
      </c>
      <c r="H3196" s="5" t="s">
        <v>3819</v>
      </c>
      <c r="I3196" s="5">
        <v>0.99</v>
      </c>
      <c r="J3196" s="5" t="s">
        <v>73</v>
      </c>
      <c r="K3196" s="5" t="s">
        <v>26</v>
      </c>
      <c r="L3196" s="6">
        <v>5946</v>
      </c>
      <c r="M3196" s="7">
        <v>4727069.9800000004</v>
      </c>
      <c r="N3196" s="5">
        <v>24.731000000000002</v>
      </c>
      <c r="O3196" s="6">
        <v>10855</v>
      </c>
      <c r="P3196" s="5">
        <v>2.94</v>
      </c>
      <c r="Q3196" s="5">
        <v>2</v>
      </c>
      <c r="R3196" s="1">
        <f t="shared" si="49"/>
        <v>116905167.67538002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3818</v>
      </c>
      <c r="H3197" s="10" t="s">
        <v>3820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17239680.18</v>
      </c>
      <c r="N3197" s="10">
        <v>16.805</v>
      </c>
      <c r="O3197" s="11">
        <v>10844</v>
      </c>
      <c r="P3197" s="10">
        <v>2.34</v>
      </c>
      <c r="Q3197" s="10">
        <v>1.84</v>
      </c>
      <c r="R3197" s="1">
        <f t="shared" si="49"/>
        <v>289712825.4249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3821</v>
      </c>
      <c r="H3198" s="5" t="s">
        <v>3822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3821</v>
      </c>
      <c r="H3199" s="10" t="s">
        <v>3823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3824</v>
      </c>
      <c r="H3200" s="5" t="s">
        <v>3825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3826</v>
      </c>
      <c r="D3201" s="10">
        <v>2561</v>
      </c>
      <c r="E3201" s="10">
        <v>3</v>
      </c>
      <c r="F3201" s="10">
        <v>300</v>
      </c>
      <c r="G3201" s="10" t="s">
        <v>3827</v>
      </c>
      <c r="H3201" s="10" t="s">
        <v>3828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3826</v>
      </c>
      <c r="D3202" s="5">
        <v>2561</v>
      </c>
      <c r="E3202" s="5">
        <v>3</v>
      </c>
      <c r="F3202" s="5">
        <v>300</v>
      </c>
      <c r="G3202" s="5" t="s">
        <v>3827</v>
      </c>
      <c r="H3202" s="5" t="s">
        <v>3829</v>
      </c>
      <c r="I3202" s="5">
        <v>4.93</v>
      </c>
      <c r="J3202" s="5" t="s">
        <v>34</v>
      </c>
      <c r="K3202" s="5" t="s">
        <v>22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3826</v>
      </c>
      <c r="D3203" s="10">
        <v>2561</v>
      </c>
      <c r="E3203" s="10">
        <v>3127</v>
      </c>
      <c r="F3203" s="10">
        <v>100</v>
      </c>
      <c r="G3203" s="10" t="s">
        <v>3830</v>
      </c>
      <c r="H3203" s="10" t="s">
        <v>3363</v>
      </c>
      <c r="I3203" s="10">
        <v>4</v>
      </c>
      <c r="J3203" s="10" t="s">
        <v>73</v>
      </c>
      <c r="K3203" s="10" t="s">
        <v>26</v>
      </c>
      <c r="L3203" s="11">
        <v>23994</v>
      </c>
      <c r="M3203" s="12">
        <v>19075230.059999999</v>
      </c>
      <c r="N3203" s="10">
        <v>28.431000000000001</v>
      </c>
      <c r="O3203" s="11">
        <v>11154</v>
      </c>
      <c r="P3203" s="10">
        <v>4.37</v>
      </c>
      <c r="Q3203" s="10">
        <v>2</v>
      </c>
      <c r="R3203" s="1">
        <f t="shared" ref="R3203:R3266" si="50">M3203*N3203</f>
        <v>542327865.83586001</v>
      </c>
    </row>
    <row r="3204" spans="1:18" ht="21">
      <c r="A3204" s="3">
        <v>3203</v>
      </c>
      <c r="B3204" s="4" t="s">
        <v>3651</v>
      </c>
      <c r="C3204" s="4" t="s">
        <v>3826</v>
      </c>
      <c r="D3204" s="5">
        <v>2561</v>
      </c>
      <c r="E3204" s="5">
        <v>3127</v>
      </c>
      <c r="F3204" s="5">
        <v>100</v>
      </c>
      <c r="G3204" s="5" t="s">
        <v>3830</v>
      </c>
      <c r="H3204" s="5" t="s">
        <v>3831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3826</v>
      </c>
      <c r="D3205" s="10">
        <v>2561</v>
      </c>
      <c r="E3205" s="10">
        <v>3127</v>
      </c>
      <c r="F3205" s="10">
        <v>100</v>
      </c>
      <c r="G3205" s="10" t="s">
        <v>3830</v>
      </c>
      <c r="H3205" s="10" t="s">
        <v>3832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3826</v>
      </c>
      <c r="D3206" s="5">
        <v>2561</v>
      </c>
      <c r="E3206" s="5">
        <v>3138</v>
      </c>
      <c r="F3206" s="5">
        <v>100</v>
      </c>
      <c r="G3206" s="5" t="s">
        <v>3833</v>
      </c>
      <c r="H3206" s="5" t="s">
        <v>3834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3826</v>
      </c>
      <c r="D3207" s="10">
        <v>2561</v>
      </c>
      <c r="E3207" s="10">
        <v>3138</v>
      </c>
      <c r="F3207" s="10">
        <v>100</v>
      </c>
      <c r="G3207" s="10" t="s">
        <v>3833</v>
      </c>
      <c r="H3207" s="10" t="s">
        <v>3835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3826</v>
      </c>
      <c r="D3208" s="5">
        <v>2561</v>
      </c>
      <c r="E3208" s="5">
        <v>315</v>
      </c>
      <c r="F3208" s="5">
        <v>200</v>
      </c>
      <c r="G3208" s="5" t="s">
        <v>3836</v>
      </c>
      <c r="H3208" s="5" t="s">
        <v>3837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3826</v>
      </c>
      <c r="D3209" s="10">
        <v>2561</v>
      </c>
      <c r="E3209" s="10">
        <v>315</v>
      </c>
      <c r="F3209" s="10">
        <v>200</v>
      </c>
      <c r="G3209" s="10" t="s">
        <v>3836</v>
      </c>
      <c r="H3209" s="10" t="s">
        <v>3838</v>
      </c>
      <c r="I3209" s="10">
        <v>1.98</v>
      </c>
      <c r="J3209" s="10" t="s">
        <v>73</v>
      </c>
      <c r="K3209" s="10" t="s">
        <v>30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3826</v>
      </c>
      <c r="D3210" s="5">
        <v>2561</v>
      </c>
      <c r="E3210" s="5">
        <v>315</v>
      </c>
      <c r="F3210" s="5">
        <v>200</v>
      </c>
      <c r="G3210" s="5" t="s">
        <v>3836</v>
      </c>
      <c r="H3210" s="5" t="s">
        <v>3839</v>
      </c>
      <c r="I3210" s="5">
        <v>1.03</v>
      </c>
      <c r="J3210" s="5" t="s">
        <v>21</v>
      </c>
      <c r="K3210" s="5" t="s">
        <v>30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3826</v>
      </c>
      <c r="D3211" s="10">
        <v>2561</v>
      </c>
      <c r="E3211" s="10">
        <v>315</v>
      </c>
      <c r="F3211" s="10">
        <v>200</v>
      </c>
      <c r="G3211" s="10" t="s">
        <v>3836</v>
      </c>
      <c r="H3211" s="10" t="s">
        <v>3840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3826</v>
      </c>
      <c r="D3212" s="5">
        <v>2561</v>
      </c>
      <c r="E3212" s="5">
        <v>315</v>
      </c>
      <c r="F3212" s="5">
        <v>200</v>
      </c>
      <c r="G3212" s="5" t="s">
        <v>3836</v>
      </c>
      <c r="H3212" s="5" t="s">
        <v>3841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3826</v>
      </c>
      <c r="D3213" s="10">
        <v>2561</v>
      </c>
      <c r="E3213" s="10">
        <v>315</v>
      </c>
      <c r="F3213" s="10">
        <v>200</v>
      </c>
      <c r="G3213" s="10" t="s">
        <v>3836</v>
      </c>
      <c r="H3213" s="10" t="s">
        <v>3842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3826</v>
      </c>
      <c r="D3214" s="5">
        <v>2561</v>
      </c>
      <c r="E3214" s="5">
        <v>315</v>
      </c>
      <c r="F3214" s="5">
        <v>200</v>
      </c>
      <c r="G3214" s="5" t="s">
        <v>3836</v>
      </c>
      <c r="H3214" s="5" t="s">
        <v>3843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3826</v>
      </c>
      <c r="D3215" s="10">
        <v>2561</v>
      </c>
      <c r="E3215" s="10">
        <v>315</v>
      </c>
      <c r="F3215" s="10">
        <v>200</v>
      </c>
      <c r="G3215" s="10" t="s">
        <v>3836</v>
      </c>
      <c r="H3215" s="10" t="s">
        <v>3844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3826</v>
      </c>
      <c r="D3216" s="5">
        <v>2561</v>
      </c>
      <c r="E3216" s="5">
        <v>315</v>
      </c>
      <c r="F3216" s="5">
        <v>200</v>
      </c>
      <c r="G3216" s="5" t="s">
        <v>3836</v>
      </c>
      <c r="H3216" s="5" t="s">
        <v>3845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3826</v>
      </c>
      <c r="D3217" s="10">
        <v>2561</v>
      </c>
      <c r="E3217" s="10">
        <v>315</v>
      </c>
      <c r="F3217" s="10">
        <v>200</v>
      </c>
      <c r="G3217" s="10" t="s">
        <v>3836</v>
      </c>
      <c r="H3217" s="10" t="s">
        <v>3846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3826</v>
      </c>
      <c r="D3218" s="5">
        <v>2561</v>
      </c>
      <c r="E3218" s="5">
        <v>3245</v>
      </c>
      <c r="F3218" s="5">
        <v>301</v>
      </c>
      <c r="G3218" s="5" t="s">
        <v>3847</v>
      </c>
      <c r="H3218" s="5" t="s">
        <v>3848</v>
      </c>
      <c r="I3218" s="5">
        <v>5.05</v>
      </c>
      <c r="J3218" s="5" t="s">
        <v>73</v>
      </c>
      <c r="K3218" s="5" t="s">
        <v>26</v>
      </c>
      <c r="L3218" s="6">
        <v>22720</v>
      </c>
      <c r="M3218" s="7">
        <v>18062797.16</v>
      </c>
      <c r="N3218" s="5">
        <v>11.17</v>
      </c>
      <c r="O3218" s="6">
        <v>2862</v>
      </c>
      <c r="P3218" s="5">
        <v>3.72</v>
      </c>
      <c r="Q3218" s="5">
        <v>2</v>
      </c>
      <c r="R3218" s="1">
        <f t="shared" si="50"/>
        <v>201761444.27720001</v>
      </c>
    </row>
    <row r="3219" spans="1:18" ht="21">
      <c r="A3219" s="8">
        <v>3218</v>
      </c>
      <c r="B3219" s="9" t="s">
        <v>3651</v>
      </c>
      <c r="C3219" s="9" t="s">
        <v>3826</v>
      </c>
      <c r="D3219" s="10">
        <v>2561</v>
      </c>
      <c r="E3219" s="10">
        <v>3245</v>
      </c>
      <c r="F3219" s="10">
        <v>301</v>
      </c>
      <c r="G3219" s="10" t="s">
        <v>3847</v>
      </c>
      <c r="H3219" s="10" t="s">
        <v>3849</v>
      </c>
      <c r="I3219" s="10">
        <v>5.98</v>
      </c>
      <c r="J3219" s="10" t="s">
        <v>73</v>
      </c>
      <c r="K3219" s="10" t="s">
        <v>26</v>
      </c>
      <c r="L3219" s="11">
        <v>26910</v>
      </c>
      <c r="M3219" s="12">
        <v>21393450.07</v>
      </c>
      <c r="N3219" s="10">
        <v>10.651</v>
      </c>
      <c r="O3219" s="11">
        <v>2862</v>
      </c>
      <c r="P3219" s="10">
        <v>3.55</v>
      </c>
      <c r="Q3219" s="10">
        <v>2</v>
      </c>
      <c r="R3219" s="1">
        <f t="shared" si="50"/>
        <v>227861636.69556999</v>
      </c>
    </row>
    <row r="3220" spans="1:18" ht="21">
      <c r="A3220" s="3">
        <v>3219</v>
      </c>
      <c r="B3220" s="4" t="s">
        <v>3651</v>
      </c>
      <c r="C3220" s="4" t="s">
        <v>3826</v>
      </c>
      <c r="D3220" s="5">
        <v>2561</v>
      </c>
      <c r="E3220" s="5">
        <v>3245</v>
      </c>
      <c r="F3220" s="5">
        <v>301</v>
      </c>
      <c r="G3220" s="5" t="s">
        <v>3847</v>
      </c>
      <c r="H3220" s="5" t="s">
        <v>3850</v>
      </c>
      <c r="I3220" s="5">
        <v>6</v>
      </c>
      <c r="J3220" s="5" t="s">
        <v>73</v>
      </c>
      <c r="K3220" s="5" t="s">
        <v>26</v>
      </c>
      <c r="L3220" s="6">
        <v>27009</v>
      </c>
      <c r="M3220" s="7">
        <v>21472155.120000001</v>
      </c>
      <c r="N3220" s="5">
        <v>12.21</v>
      </c>
      <c r="O3220" s="6">
        <v>2862</v>
      </c>
      <c r="P3220" s="5">
        <v>4.09</v>
      </c>
      <c r="Q3220" s="5">
        <v>2</v>
      </c>
      <c r="R3220" s="1">
        <f t="shared" si="50"/>
        <v>262175014.01520002</v>
      </c>
    </row>
    <row r="3221" spans="1:18" ht="21">
      <c r="A3221" s="8">
        <v>3220</v>
      </c>
      <c r="B3221" s="9" t="s">
        <v>3651</v>
      </c>
      <c r="C3221" s="9" t="s">
        <v>3826</v>
      </c>
      <c r="D3221" s="10">
        <v>2561</v>
      </c>
      <c r="E3221" s="10">
        <v>3245</v>
      </c>
      <c r="F3221" s="10">
        <v>302</v>
      </c>
      <c r="G3221" s="10" t="s">
        <v>3851</v>
      </c>
      <c r="H3221" s="10" t="s">
        <v>3852</v>
      </c>
      <c r="I3221" s="10">
        <v>5.99</v>
      </c>
      <c r="J3221" s="10" t="s">
        <v>73</v>
      </c>
      <c r="K3221" s="10" t="s">
        <v>26</v>
      </c>
      <c r="L3221" s="11">
        <v>29965</v>
      </c>
      <c r="M3221" s="12">
        <v>23821947.91</v>
      </c>
      <c r="N3221" s="10">
        <v>10.734</v>
      </c>
      <c r="O3221" s="11">
        <v>4338</v>
      </c>
      <c r="P3221" s="10">
        <v>3.53</v>
      </c>
      <c r="Q3221" s="10">
        <v>2</v>
      </c>
      <c r="R3221" s="1">
        <f t="shared" si="50"/>
        <v>255704788.86594</v>
      </c>
    </row>
    <row r="3222" spans="1:18" ht="21">
      <c r="A3222" s="3">
        <v>3221</v>
      </c>
      <c r="B3222" s="4" t="s">
        <v>3651</v>
      </c>
      <c r="C3222" s="4" t="s">
        <v>3826</v>
      </c>
      <c r="D3222" s="5">
        <v>2561</v>
      </c>
      <c r="E3222" s="5">
        <v>3245</v>
      </c>
      <c r="F3222" s="5">
        <v>302</v>
      </c>
      <c r="G3222" s="5" t="s">
        <v>3851</v>
      </c>
      <c r="H3222" s="5" t="s">
        <v>3853</v>
      </c>
      <c r="I3222" s="5">
        <v>8.02</v>
      </c>
      <c r="J3222" s="5" t="s">
        <v>73</v>
      </c>
      <c r="K3222" s="5" t="s">
        <v>26</v>
      </c>
      <c r="L3222" s="6">
        <v>40085</v>
      </c>
      <c r="M3222" s="7">
        <v>31867574.84</v>
      </c>
      <c r="N3222" s="5">
        <v>12.759</v>
      </c>
      <c r="O3222" s="6">
        <v>4338</v>
      </c>
      <c r="P3222" s="5">
        <v>4.32</v>
      </c>
      <c r="Q3222" s="5">
        <v>2</v>
      </c>
      <c r="R3222" s="1">
        <f t="shared" si="50"/>
        <v>406598387.38356</v>
      </c>
    </row>
    <row r="3223" spans="1:18" ht="21">
      <c r="A3223" s="8">
        <v>3222</v>
      </c>
      <c r="B3223" s="9" t="s">
        <v>3651</v>
      </c>
      <c r="C3223" s="9" t="s">
        <v>3826</v>
      </c>
      <c r="D3223" s="10">
        <v>2561</v>
      </c>
      <c r="E3223" s="10">
        <v>3245</v>
      </c>
      <c r="F3223" s="10">
        <v>302</v>
      </c>
      <c r="G3223" s="10" t="s">
        <v>3851</v>
      </c>
      <c r="H3223" s="10" t="s">
        <v>3854</v>
      </c>
      <c r="I3223" s="10">
        <v>5.01</v>
      </c>
      <c r="J3223" s="10" t="s">
        <v>73</v>
      </c>
      <c r="K3223" s="10" t="s">
        <v>26</v>
      </c>
      <c r="L3223" s="11">
        <v>25025</v>
      </c>
      <c r="M3223" s="12">
        <v>19894875.93</v>
      </c>
      <c r="N3223" s="10">
        <v>13.085000000000001</v>
      </c>
      <c r="O3223" s="11">
        <v>4338</v>
      </c>
      <c r="P3223" s="10">
        <v>4.4800000000000004</v>
      </c>
      <c r="Q3223" s="10">
        <v>2</v>
      </c>
      <c r="R3223" s="1">
        <f t="shared" si="50"/>
        <v>260324451.54405001</v>
      </c>
    </row>
    <row r="3224" spans="1:18" ht="21">
      <c r="A3224" s="3">
        <v>3223</v>
      </c>
      <c r="B3224" s="4" t="s">
        <v>3651</v>
      </c>
      <c r="C3224" s="4" t="s">
        <v>3826</v>
      </c>
      <c r="D3224" s="5">
        <v>2561</v>
      </c>
      <c r="E3224" s="5">
        <v>3245</v>
      </c>
      <c r="F3224" s="5">
        <v>302</v>
      </c>
      <c r="G3224" s="5" t="s">
        <v>3851</v>
      </c>
      <c r="H3224" s="5" t="s">
        <v>3855</v>
      </c>
      <c r="I3224" s="5">
        <v>5</v>
      </c>
      <c r="J3224" s="5" t="s">
        <v>73</v>
      </c>
      <c r="K3224" s="5" t="s">
        <v>30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3826</v>
      </c>
      <c r="D3225" s="10">
        <v>2561</v>
      </c>
      <c r="E3225" s="10">
        <v>3246</v>
      </c>
      <c r="F3225" s="10">
        <v>100</v>
      </c>
      <c r="G3225" s="10" t="s">
        <v>3856</v>
      </c>
      <c r="H3225" s="10" t="s">
        <v>3857</v>
      </c>
      <c r="I3225" s="10">
        <v>10</v>
      </c>
      <c r="J3225" s="10" t="s">
        <v>73</v>
      </c>
      <c r="K3225" s="10" t="s">
        <v>30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3826</v>
      </c>
      <c r="D3226" s="5">
        <v>2561</v>
      </c>
      <c r="E3226" s="5">
        <v>3246</v>
      </c>
      <c r="F3226" s="5">
        <v>100</v>
      </c>
      <c r="G3226" s="5" t="s">
        <v>3856</v>
      </c>
      <c r="H3226" s="5" t="s">
        <v>3858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3826</v>
      </c>
      <c r="D3227" s="10">
        <v>2561</v>
      </c>
      <c r="E3227" s="10">
        <v>3284</v>
      </c>
      <c r="F3227" s="10">
        <v>100</v>
      </c>
      <c r="G3227" s="10" t="s">
        <v>3859</v>
      </c>
      <c r="H3227" s="10" t="s">
        <v>3860</v>
      </c>
      <c r="I3227" s="10">
        <v>9.93</v>
      </c>
      <c r="J3227" s="10" t="s">
        <v>73</v>
      </c>
      <c r="K3227" s="10" t="s">
        <v>26</v>
      </c>
      <c r="L3227" s="11">
        <v>54591</v>
      </c>
      <c r="M3227" s="12">
        <v>43400195.479999997</v>
      </c>
      <c r="N3227" s="10">
        <v>8.6370000000000005</v>
      </c>
      <c r="O3227" s="11">
        <v>4638</v>
      </c>
      <c r="P3227" s="10">
        <v>3</v>
      </c>
      <c r="Q3227" s="10">
        <v>2</v>
      </c>
      <c r="R3227" s="1">
        <f t="shared" si="50"/>
        <v>374847488.36075997</v>
      </c>
    </row>
    <row r="3228" spans="1:18" ht="21">
      <c r="A3228" s="3">
        <v>3227</v>
      </c>
      <c r="B3228" s="4" t="s">
        <v>3651</v>
      </c>
      <c r="C3228" s="4" t="s">
        <v>3826</v>
      </c>
      <c r="D3228" s="5">
        <v>2561</v>
      </c>
      <c r="E3228" s="5">
        <v>3284</v>
      </c>
      <c r="F3228" s="5">
        <v>100</v>
      </c>
      <c r="G3228" s="5" t="s">
        <v>3859</v>
      </c>
      <c r="H3228" s="5" t="s">
        <v>3861</v>
      </c>
      <c r="I3228" s="5">
        <v>4.0199999999999996</v>
      </c>
      <c r="J3228" s="5" t="s">
        <v>73</v>
      </c>
      <c r="K3228" s="5" t="s">
        <v>26</v>
      </c>
      <c r="L3228" s="6">
        <v>22121</v>
      </c>
      <c r="M3228" s="7">
        <v>17586194.800000001</v>
      </c>
      <c r="N3228" s="5">
        <v>12.420999999999999</v>
      </c>
      <c r="O3228" s="6">
        <v>4638</v>
      </c>
      <c r="P3228" s="5">
        <v>4.37</v>
      </c>
      <c r="Q3228" s="5">
        <v>2</v>
      </c>
      <c r="R3228" s="1">
        <f t="shared" si="50"/>
        <v>218438125.6108</v>
      </c>
    </row>
    <row r="3229" spans="1:18" ht="21">
      <c r="A3229" s="8">
        <v>3228</v>
      </c>
      <c r="B3229" s="9" t="s">
        <v>3651</v>
      </c>
      <c r="C3229" s="9" t="s">
        <v>3826</v>
      </c>
      <c r="D3229" s="10">
        <v>2561</v>
      </c>
      <c r="E3229" s="10">
        <v>3289</v>
      </c>
      <c r="F3229" s="10">
        <v>100</v>
      </c>
      <c r="G3229" s="10" t="s">
        <v>3862</v>
      </c>
      <c r="H3229" s="10" t="s">
        <v>3863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3826</v>
      </c>
      <c r="D3230" s="5">
        <v>2561</v>
      </c>
      <c r="E3230" s="5">
        <v>3289</v>
      </c>
      <c r="F3230" s="5">
        <v>100</v>
      </c>
      <c r="G3230" s="5" t="s">
        <v>3862</v>
      </c>
      <c r="H3230" s="5" t="s">
        <v>3864</v>
      </c>
      <c r="I3230" s="5">
        <v>1.08</v>
      </c>
      <c r="J3230" s="5" t="s">
        <v>73</v>
      </c>
      <c r="K3230" s="5" t="s">
        <v>30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3826</v>
      </c>
      <c r="D3231" s="10">
        <v>2561</v>
      </c>
      <c r="E3231" s="10">
        <v>3289</v>
      </c>
      <c r="F3231" s="10">
        <v>100</v>
      </c>
      <c r="G3231" s="10" t="s">
        <v>3862</v>
      </c>
      <c r="H3231" s="10" t="s">
        <v>3865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3826</v>
      </c>
      <c r="D3232" s="5">
        <v>2561</v>
      </c>
      <c r="E3232" s="5">
        <v>331</v>
      </c>
      <c r="F3232" s="5">
        <v>201</v>
      </c>
      <c r="G3232" s="5" t="s">
        <v>3866</v>
      </c>
      <c r="H3232" s="5" t="s">
        <v>3867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3826</v>
      </c>
      <c r="D3233" s="10">
        <v>2561</v>
      </c>
      <c r="E3233" s="10">
        <v>331</v>
      </c>
      <c r="F3233" s="10">
        <v>201</v>
      </c>
      <c r="G3233" s="10" t="s">
        <v>3866</v>
      </c>
      <c r="H3233" s="10" t="s">
        <v>3868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3826</v>
      </c>
      <c r="D3234" s="5">
        <v>2561</v>
      </c>
      <c r="E3234" s="5">
        <v>331</v>
      </c>
      <c r="F3234" s="5">
        <v>201</v>
      </c>
      <c r="G3234" s="5" t="s">
        <v>3866</v>
      </c>
      <c r="H3234" s="5" t="s">
        <v>3869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3826</v>
      </c>
      <c r="D3235" s="10">
        <v>2561</v>
      </c>
      <c r="E3235" s="10">
        <v>331</v>
      </c>
      <c r="F3235" s="10">
        <v>202</v>
      </c>
      <c r="G3235" s="10" t="s">
        <v>3870</v>
      </c>
      <c r="H3235" s="10" t="s">
        <v>3871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3826</v>
      </c>
      <c r="D3236" s="5">
        <v>2561</v>
      </c>
      <c r="E3236" s="5">
        <v>331</v>
      </c>
      <c r="F3236" s="5">
        <v>202</v>
      </c>
      <c r="G3236" s="5" t="s">
        <v>3870</v>
      </c>
      <c r="H3236" s="5" t="s">
        <v>3872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3826</v>
      </c>
      <c r="D3237" s="10">
        <v>2561</v>
      </c>
      <c r="E3237" s="10">
        <v>331</v>
      </c>
      <c r="F3237" s="10">
        <v>202</v>
      </c>
      <c r="G3237" s="10" t="s">
        <v>3870</v>
      </c>
      <c r="H3237" s="10" t="s">
        <v>3873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3826</v>
      </c>
      <c r="D3238" s="5">
        <v>2561</v>
      </c>
      <c r="E3238" s="5">
        <v>331</v>
      </c>
      <c r="F3238" s="5">
        <v>202</v>
      </c>
      <c r="G3238" s="5" t="s">
        <v>3870</v>
      </c>
      <c r="H3238" s="5" t="s">
        <v>3874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3826</v>
      </c>
      <c r="D3239" s="10">
        <v>2561</v>
      </c>
      <c r="E3239" s="10">
        <v>331</v>
      </c>
      <c r="F3239" s="10">
        <v>202</v>
      </c>
      <c r="G3239" s="10" t="s">
        <v>3870</v>
      </c>
      <c r="H3239" s="10" t="s">
        <v>3875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11514240.07</v>
      </c>
      <c r="N3239" s="10">
        <v>23.106000000000002</v>
      </c>
      <c r="O3239" s="11">
        <v>12867</v>
      </c>
      <c r="P3239" s="10">
        <v>2.2599999999999998</v>
      </c>
      <c r="Q3239" s="10">
        <v>1.76</v>
      </c>
      <c r="R3239" s="1">
        <f t="shared" si="50"/>
        <v>266048031.05742002</v>
      </c>
    </row>
    <row r="3240" spans="1:18" ht="21">
      <c r="A3240" s="3">
        <v>3239</v>
      </c>
      <c r="B3240" s="4" t="s">
        <v>3651</v>
      </c>
      <c r="C3240" s="4" t="s">
        <v>3826</v>
      </c>
      <c r="D3240" s="5">
        <v>2561</v>
      </c>
      <c r="E3240" s="5">
        <v>331</v>
      </c>
      <c r="F3240" s="5">
        <v>202</v>
      </c>
      <c r="G3240" s="5" t="s">
        <v>3870</v>
      </c>
      <c r="H3240" s="5" t="s">
        <v>3876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3826</v>
      </c>
      <c r="D3241" s="10">
        <v>2561</v>
      </c>
      <c r="E3241" s="10">
        <v>331</v>
      </c>
      <c r="F3241" s="10">
        <v>202</v>
      </c>
      <c r="G3241" s="10" t="s">
        <v>3870</v>
      </c>
      <c r="H3241" s="10" t="s">
        <v>3877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3826</v>
      </c>
      <c r="D3242" s="5">
        <v>2561</v>
      </c>
      <c r="E3242" s="5">
        <v>331</v>
      </c>
      <c r="F3242" s="5">
        <v>202</v>
      </c>
      <c r="G3242" s="5" t="s">
        <v>3870</v>
      </c>
      <c r="H3242" s="5" t="s">
        <v>3878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3826</v>
      </c>
      <c r="D3243" s="10">
        <v>2561</v>
      </c>
      <c r="E3243" s="10">
        <v>331</v>
      </c>
      <c r="F3243" s="10">
        <v>202</v>
      </c>
      <c r="G3243" s="10" t="s">
        <v>3870</v>
      </c>
      <c r="H3243" s="10" t="s">
        <v>3879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3826</v>
      </c>
      <c r="D3244" s="5">
        <v>2561</v>
      </c>
      <c r="E3244" s="5">
        <v>3340</v>
      </c>
      <c r="F3244" s="5">
        <v>100</v>
      </c>
      <c r="G3244" s="5" t="s">
        <v>3880</v>
      </c>
      <c r="H3244" s="5" t="s">
        <v>3881</v>
      </c>
      <c r="I3244" s="5">
        <v>6.99</v>
      </c>
      <c r="J3244" s="5" t="s">
        <v>73</v>
      </c>
      <c r="K3244" s="5" t="s">
        <v>26</v>
      </c>
      <c r="L3244" s="6">
        <v>34964</v>
      </c>
      <c r="M3244" s="7">
        <v>27796632.789999999</v>
      </c>
      <c r="N3244" s="5">
        <v>14.824999999999999</v>
      </c>
      <c r="O3244" s="6">
        <v>6548</v>
      </c>
      <c r="P3244" s="5">
        <v>2.93</v>
      </c>
      <c r="Q3244" s="5">
        <v>2</v>
      </c>
      <c r="R3244" s="1">
        <f t="shared" si="50"/>
        <v>412085081.11174995</v>
      </c>
    </row>
    <row r="3245" spans="1:18" ht="21">
      <c r="A3245" s="8">
        <v>3244</v>
      </c>
      <c r="B3245" s="9" t="s">
        <v>3651</v>
      </c>
      <c r="C3245" s="9" t="s">
        <v>3826</v>
      </c>
      <c r="D3245" s="10">
        <v>2561</v>
      </c>
      <c r="E3245" s="10">
        <v>3340</v>
      </c>
      <c r="F3245" s="10">
        <v>100</v>
      </c>
      <c r="G3245" s="10" t="s">
        <v>3880</v>
      </c>
      <c r="H3245" s="10" t="s">
        <v>3882</v>
      </c>
      <c r="I3245" s="10">
        <v>9.01</v>
      </c>
      <c r="J3245" s="10" t="s">
        <v>73</v>
      </c>
      <c r="K3245" s="10" t="s">
        <v>26</v>
      </c>
      <c r="L3245" s="11">
        <v>45045</v>
      </c>
      <c r="M3245" s="12">
        <v>35810775.719999999</v>
      </c>
      <c r="N3245" s="10">
        <v>20.59</v>
      </c>
      <c r="O3245" s="11">
        <v>6548</v>
      </c>
      <c r="P3245" s="10">
        <v>3.91</v>
      </c>
      <c r="Q3245" s="10">
        <v>2</v>
      </c>
      <c r="R3245" s="1">
        <f t="shared" si="50"/>
        <v>737343872.07480001</v>
      </c>
    </row>
    <row r="3246" spans="1:18" ht="21">
      <c r="A3246" s="3">
        <v>3245</v>
      </c>
      <c r="B3246" s="4" t="s">
        <v>3651</v>
      </c>
      <c r="C3246" s="4" t="s">
        <v>3826</v>
      </c>
      <c r="D3246" s="5">
        <v>2561</v>
      </c>
      <c r="E3246" s="5">
        <v>3340</v>
      </c>
      <c r="F3246" s="5">
        <v>100</v>
      </c>
      <c r="G3246" s="5" t="s">
        <v>3880</v>
      </c>
      <c r="H3246" s="5" t="s">
        <v>3883</v>
      </c>
      <c r="I3246" s="5">
        <v>1.99</v>
      </c>
      <c r="J3246" s="5" t="s">
        <v>73</v>
      </c>
      <c r="K3246" s="5" t="s">
        <v>26</v>
      </c>
      <c r="L3246" s="6">
        <v>8970</v>
      </c>
      <c r="M3246" s="7">
        <v>7131300.3499999996</v>
      </c>
      <c r="N3246" s="5">
        <v>19.356999999999999</v>
      </c>
      <c r="O3246" s="6">
        <v>6548</v>
      </c>
      <c r="P3246" s="5">
        <v>3.25</v>
      </c>
      <c r="Q3246" s="5">
        <v>2</v>
      </c>
      <c r="R3246" s="1">
        <f t="shared" si="50"/>
        <v>138040580.87494999</v>
      </c>
    </row>
    <row r="3247" spans="1:18" ht="21">
      <c r="A3247" s="8">
        <v>3246</v>
      </c>
      <c r="B3247" s="9" t="s">
        <v>3651</v>
      </c>
      <c r="C3247" s="9" t="s">
        <v>3826</v>
      </c>
      <c r="D3247" s="10">
        <v>2561</v>
      </c>
      <c r="E3247" s="10">
        <v>34</v>
      </c>
      <c r="F3247" s="10">
        <v>300</v>
      </c>
      <c r="G3247" s="10" t="s">
        <v>3884</v>
      </c>
      <c r="H3247" s="10" t="s">
        <v>3885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3826</v>
      </c>
      <c r="D3248" s="5">
        <v>2561</v>
      </c>
      <c r="E3248" s="5">
        <v>34</v>
      </c>
      <c r="F3248" s="5">
        <v>300</v>
      </c>
      <c r="G3248" s="5" t="s">
        <v>3884</v>
      </c>
      <c r="H3248" s="5" t="s">
        <v>3886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3826</v>
      </c>
      <c r="D3249" s="10">
        <v>2561</v>
      </c>
      <c r="E3249" s="10">
        <v>3401</v>
      </c>
      <c r="F3249" s="10">
        <v>100</v>
      </c>
      <c r="G3249" s="10" t="s">
        <v>3887</v>
      </c>
      <c r="H3249" s="10" t="s">
        <v>3888</v>
      </c>
      <c r="I3249" s="10">
        <v>9.02</v>
      </c>
      <c r="J3249" s="10" t="s">
        <v>73</v>
      </c>
      <c r="K3249" s="10" t="s">
        <v>26</v>
      </c>
      <c r="L3249" s="11">
        <v>40612</v>
      </c>
      <c r="M3249" s="12">
        <v>32286937.199999999</v>
      </c>
      <c r="N3249" s="10">
        <v>10.234</v>
      </c>
      <c r="O3249" s="11">
        <v>2526</v>
      </c>
      <c r="P3249" s="10">
        <v>4.84</v>
      </c>
      <c r="Q3249" s="10">
        <v>2</v>
      </c>
      <c r="R3249" s="1">
        <f t="shared" si="50"/>
        <v>330424515.30479997</v>
      </c>
    </row>
    <row r="3250" spans="1:18" ht="21">
      <c r="A3250" s="3">
        <v>3249</v>
      </c>
      <c r="B3250" s="4" t="s">
        <v>3651</v>
      </c>
      <c r="C3250" s="4" t="s">
        <v>3826</v>
      </c>
      <c r="D3250" s="5">
        <v>2561</v>
      </c>
      <c r="E3250" s="5">
        <v>3401</v>
      </c>
      <c r="F3250" s="5">
        <v>100</v>
      </c>
      <c r="G3250" s="5" t="s">
        <v>3887</v>
      </c>
      <c r="H3250" s="5" t="s">
        <v>3889</v>
      </c>
      <c r="I3250" s="5">
        <v>3.01</v>
      </c>
      <c r="J3250" s="5" t="s">
        <v>73</v>
      </c>
      <c r="K3250" s="5" t="s">
        <v>26</v>
      </c>
      <c r="L3250" s="6">
        <v>13558</v>
      </c>
      <c r="M3250" s="7">
        <v>10779007.109999999</v>
      </c>
      <c r="N3250" s="5">
        <v>9.7200000000000006</v>
      </c>
      <c r="O3250" s="6">
        <v>2526</v>
      </c>
      <c r="P3250" s="5">
        <v>4.49</v>
      </c>
      <c r="Q3250" s="5">
        <v>2</v>
      </c>
      <c r="R3250" s="1">
        <f t="shared" si="50"/>
        <v>104771949.1092</v>
      </c>
    </row>
    <row r="3251" spans="1:18" ht="21">
      <c r="A3251" s="8">
        <v>3250</v>
      </c>
      <c r="B3251" s="9" t="s">
        <v>3651</v>
      </c>
      <c r="C3251" s="9" t="s">
        <v>3826</v>
      </c>
      <c r="D3251" s="10">
        <v>2561</v>
      </c>
      <c r="E3251" s="10">
        <v>3401</v>
      </c>
      <c r="F3251" s="10">
        <v>100</v>
      </c>
      <c r="G3251" s="10" t="s">
        <v>3887</v>
      </c>
      <c r="H3251" s="10" t="s">
        <v>3890</v>
      </c>
      <c r="I3251" s="10">
        <v>2</v>
      </c>
      <c r="J3251" s="10" t="s">
        <v>73</v>
      </c>
      <c r="K3251" s="10" t="s">
        <v>26</v>
      </c>
      <c r="L3251" s="11">
        <v>9014</v>
      </c>
      <c r="M3251" s="12">
        <v>7165732.5800000001</v>
      </c>
      <c r="N3251" s="10">
        <v>9.2680000000000007</v>
      </c>
      <c r="O3251" s="11">
        <v>2526</v>
      </c>
      <c r="P3251" s="10">
        <v>4.2300000000000004</v>
      </c>
      <c r="Q3251" s="10">
        <v>2</v>
      </c>
      <c r="R3251" s="1">
        <f t="shared" si="50"/>
        <v>66412009.551440008</v>
      </c>
    </row>
    <row r="3252" spans="1:18" ht="21">
      <c r="A3252" s="3">
        <v>3251</v>
      </c>
      <c r="B3252" s="4" t="s">
        <v>3651</v>
      </c>
      <c r="C3252" s="4" t="s">
        <v>3826</v>
      </c>
      <c r="D3252" s="5">
        <v>2561</v>
      </c>
      <c r="E3252" s="5">
        <v>3401</v>
      </c>
      <c r="F3252" s="5">
        <v>100</v>
      </c>
      <c r="G3252" s="5" t="s">
        <v>3887</v>
      </c>
      <c r="H3252" s="5" t="s">
        <v>3891</v>
      </c>
      <c r="I3252" s="5">
        <v>9.99</v>
      </c>
      <c r="J3252" s="5" t="s">
        <v>73</v>
      </c>
      <c r="K3252" s="5" t="s">
        <v>26</v>
      </c>
      <c r="L3252" s="6">
        <v>44973</v>
      </c>
      <c r="M3252" s="7">
        <v>35753535.280000001</v>
      </c>
      <c r="N3252" s="5">
        <v>9.8729999999999993</v>
      </c>
      <c r="O3252" s="6">
        <v>2526</v>
      </c>
      <c r="P3252" s="5">
        <v>4.59</v>
      </c>
      <c r="Q3252" s="5">
        <v>2</v>
      </c>
      <c r="R3252" s="1">
        <f t="shared" si="50"/>
        <v>352994653.81944001</v>
      </c>
    </row>
    <row r="3253" spans="1:18" ht="21">
      <c r="A3253" s="8">
        <v>3252</v>
      </c>
      <c r="B3253" s="9" t="s">
        <v>3651</v>
      </c>
      <c r="C3253" s="9" t="s">
        <v>3826</v>
      </c>
      <c r="D3253" s="10">
        <v>2561</v>
      </c>
      <c r="E3253" s="10">
        <v>3401</v>
      </c>
      <c r="F3253" s="10">
        <v>100</v>
      </c>
      <c r="G3253" s="10" t="s">
        <v>3887</v>
      </c>
      <c r="H3253" s="10" t="s">
        <v>3892</v>
      </c>
      <c r="I3253" s="10">
        <v>0.99</v>
      </c>
      <c r="J3253" s="10" t="s">
        <v>73</v>
      </c>
      <c r="K3253" s="10" t="s">
        <v>26</v>
      </c>
      <c r="L3253" s="11">
        <v>4468</v>
      </c>
      <c r="M3253" s="12">
        <v>3552457.4</v>
      </c>
      <c r="N3253" s="10">
        <v>10.742000000000001</v>
      </c>
      <c r="O3253" s="11">
        <v>2536</v>
      </c>
      <c r="P3253" s="10">
        <v>5.2</v>
      </c>
      <c r="Q3253" s="10">
        <v>2</v>
      </c>
      <c r="R3253" s="1">
        <f t="shared" si="50"/>
        <v>38160497.390799999</v>
      </c>
    </row>
    <row r="3254" spans="1:18" ht="21">
      <c r="A3254" s="3">
        <v>3253</v>
      </c>
      <c r="B3254" s="4" t="s">
        <v>3651</v>
      </c>
      <c r="C3254" s="4" t="s">
        <v>3826</v>
      </c>
      <c r="D3254" s="5">
        <v>2561</v>
      </c>
      <c r="E3254" s="5">
        <v>344</v>
      </c>
      <c r="F3254" s="5">
        <v>102</v>
      </c>
      <c r="G3254" s="5" t="s">
        <v>3893</v>
      </c>
      <c r="H3254" s="5" t="s">
        <v>3894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3826</v>
      </c>
      <c r="D3255" s="10">
        <v>2561</v>
      </c>
      <c r="E3255" s="10">
        <v>344</v>
      </c>
      <c r="F3255" s="10">
        <v>102</v>
      </c>
      <c r="G3255" s="10" t="s">
        <v>3893</v>
      </c>
      <c r="H3255" s="10" t="s">
        <v>3895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3826</v>
      </c>
      <c r="D3256" s="5">
        <v>2561</v>
      </c>
      <c r="E3256" s="5">
        <v>344</v>
      </c>
      <c r="F3256" s="5">
        <v>102</v>
      </c>
      <c r="G3256" s="5" t="s">
        <v>3893</v>
      </c>
      <c r="H3256" s="5" t="s">
        <v>3896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3826</v>
      </c>
      <c r="D3257" s="10">
        <v>2561</v>
      </c>
      <c r="E3257" s="10">
        <v>344</v>
      </c>
      <c r="F3257" s="10">
        <v>102</v>
      </c>
      <c r="G3257" s="10" t="s">
        <v>3893</v>
      </c>
      <c r="H3257" s="10" t="s">
        <v>3897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3826</v>
      </c>
      <c r="D3258" s="5">
        <v>2561</v>
      </c>
      <c r="E3258" s="5">
        <v>344</v>
      </c>
      <c r="F3258" s="5">
        <v>102</v>
      </c>
      <c r="G3258" s="5" t="s">
        <v>3893</v>
      </c>
      <c r="H3258" s="5" t="s">
        <v>3898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3826</v>
      </c>
      <c r="D3259" s="10">
        <v>2561</v>
      </c>
      <c r="E3259" s="10">
        <v>344</v>
      </c>
      <c r="F3259" s="10">
        <v>102</v>
      </c>
      <c r="G3259" s="10" t="s">
        <v>3893</v>
      </c>
      <c r="H3259" s="10" t="s">
        <v>3899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3826</v>
      </c>
      <c r="D3260" s="5">
        <v>2561</v>
      </c>
      <c r="E3260" s="5">
        <v>344</v>
      </c>
      <c r="F3260" s="5">
        <v>103</v>
      </c>
      <c r="G3260" s="5" t="s">
        <v>3900</v>
      </c>
      <c r="H3260" s="5" t="s">
        <v>3901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3826</v>
      </c>
      <c r="D3261" s="10">
        <v>2561</v>
      </c>
      <c r="E3261" s="10">
        <v>344</v>
      </c>
      <c r="F3261" s="10">
        <v>103</v>
      </c>
      <c r="G3261" s="10" t="s">
        <v>3900</v>
      </c>
      <c r="H3261" s="10" t="s">
        <v>3902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3826</v>
      </c>
      <c r="D3262" s="5">
        <v>2561</v>
      </c>
      <c r="E3262" s="5">
        <v>344</v>
      </c>
      <c r="F3262" s="5">
        <v>103</v>
      </c>
      <c r="G3262" s="5" t="s">
        <v>3900</v>
      </c>
      <c r="H3262" s="5" t="s">
        <v>3903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3826</v>
      </c>
      <c r="D3263" s="10">
        <v>2561</v>
      </c>
      <c r="E3263" s="10">
        <v>344</v>
      </c>
      <c r="F3263" s="10">
        <v>103</v>
      </c>
      <c r="G3263" s="10" t="s">
        <v>3900</v>
      </c>
      <c r="H3263" s="10" t="s">
        <v>3904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3826</v>
      </c>
      <c r="D3264" s="5">
        <v>2561</v>
      </c>
      <c r="E3264" s="5">
        <v>344</v>
      </c>
      <c r="F3264" s="5">
        <v>103</v>
      </c>
      <c r="G3264" s="5" t="s">
        <v>3900</v>
      </c>
      <c r="H3264" s="5" t="s">
        <v>3905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3826</v>
      </c>
      <c r="D3265" s="10">
        <v>2561</v>
      </c>
      <c r="E3265" s="10">
        <v>344</v>
      </c>
      <c r="F3265" s="10">
        <v>103</v>
      </c>
      <c r="G3265" s="10" t="s">
        <v>3900</v>
      </c>
      <c r="H3265" s="10" t="s">
        <v>3906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3826</v>
      </c>
      <c r="D3266" s="5">
        <v>2561</v>
      </c>
      <c r="E3266" s="5">
        <v>344</v>
      </c>
      <c r="F3266" s="5">
        <v>103</v>
      </c>
      <c r="G3266" s="5" t="s">
        <v>3900</v>
      </c>
      <c r="H3266" s="5" t="s">
        <v>3907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3826</v>
      </c>
      <c r="D3267" s="10">
        <v>2561</v>
      </c>
      <c r="E3267" s="10">
        <v>344</v>
      </c>
      <c r="F3267" s="10">
        <v>103</v>
      </c>
      <c r="G3267" s="10" t="s">
        <v>3900</v>
      </c>
      <c r="H3267" s="10" t="s">
        <v>3908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3826</v>
      </c>
      <c r="D3268" s="5">
        <v>2561</v>
      </c>
      <c r="E3268" s="5">
        <v>3466</v>
      </c>
      <c r="F3268" s="5">
        <v>100</v>
      </c>
      <c r="G3268" s="5" t="s">
        <v>3909</v>
      </c>
      <c r="H3268" s="5" t="s">
        <v>3910</v>
      </c>
      <c r="I3268" s="5">
        <v>8.07</v>
      </c>
      <c r="J3268" s="5" t="s">
        <v>21</v>
      </c>
      <c r="K3268" s="5" t="s">
        <v>30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3826</v>
      </c>
      <c r="D3269" s="10">
        <v>2561</v>
      </c>
      <c r="E3269" s="10">
        <v>3466</v>
      </c>
      <c r="F3269" s="10">
        <v>100</v>
      </c>
      <c r="G3269" s="10" t="s">
        <v>3909</v>
      </c>
      <c r="H3269" s="10" t="s">
        <v>3911</v>
      </c>
      <c r="I3269" s="10">
        <v>8.07</v>
      </c>
      <c r="J3269" s="10" t="s">
        <v>34</v>
      </c>
      <c r="K3269" s="10" t="s">
        <v>30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3826</v>
      </c>
      <c r="D3270" s="5">
        <v>2561</v>
      </c>
      <c r="E3270" s="5">
        <v>349</v>
      </c>
      <c r="F3270" s="5">
        <v>100</v>
      </c>
      <c r="G3270" s="5" t="s">
        <v>3912</v>
      </c>
      <c r="H3270" s="5" t="s">
        <v>3913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3826</v>
      </c>
      <c r="D3271" s="10">
        <v>2561</v>
      </c>
      <c r="E3271" s="10">
        <v>349</v>
      </c>
      <c r="F3271" s="10">
        <v>100</v>
      </c>
      <c r="G3271" s="10" t="s">
        <v>3912</v>
      </c>
      <c r="H3271" s="10" t="s">
        <v>3914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3826</v>
      </c>
      <c r="D3272" s="5">
        <v>2561</v>
      </c>
      <c r="E3272" s="5">
        <v>349</v>
      </c>
      <c r="F3272" s="5">
        <v>100</v>
      </c>
      <c r="G3272" s="5" t="s">
        <v>3912</v>
      </c>
      <c r="H3272" s="5" t="s">
        <v>3915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3826</v>
      </c>
      <c r="D3273" s="10">
        <v>2561</v>
      </c>
      <c r="E3273" s="10">
        <v>361</v>
      </c>
      <c r="F3273" s="10">
        <v>100</v>
      </c>
      <c r="G3273" s="10" t="s">
        <v>3916</v>
      </c>
      <c r="H3273" s="10" t="s">
        <v>3917</v>
      </c>
      <c r="I3273" s="10">
        <v>2</v>
      </c>
      <c r="J3273" s="10" t="s">
        <v>21</v>
      </c>
      <c r="K3273" s="10" t="s">
        <v>30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3826</v>
      </c>
      <c r="D3274" s="5">
        <v>2561</v>
      </c>
      <c r="E3274" s="5">
        <v>361</v>
      </c>
      <c r="F3274" s="5">
        <v>100</v>
      </c>
      <c r="G3274" s="5" t="s">
        <v>3916</v>
      </c>
      <c r="H3274" s="5" t="s">
        <v>3918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3826</v>
      </c>
      <c r="D3275" s="10">
        <v>2561</v>
      </c>
      <c r="E3275" s="10">
        <v>361</v>
      </c>
      <c r="F3275" s="10">
        <v>100</v>
      </c>
      <c r="G3275" s="10" t="s">
        <v>3916</v>
      </c>
      <c r="H3275" s="10" t="s">
        <v>3919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3826</v>
      </c>
      <c r="D3276" s="5">
        <v>2561</v>
      </c>
      <c r="E3276" s="5">
        <v>361</v>
      </c>
      <c r="F3276" s="5">
        <v>100</v>
      </c>
      <c r="G3276" s="5" t="s">
        <v>3916</v>
      </c>
      <c r="H3276" s="5" t="s">
        <v>3920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3826</v>
      </c>
      <c r="D3277" s="10">
        <v>2561</v>
      </c>
      <c r="E3277" s="10">
        <v>361</v>
      </c>
      <c r="F3277" s="10">
        <v>100</v>
      </c>
      <c r="G3277" s="10" t="s">
        <v>3916</v>
      </c>
      <c r="H3277" s="10" t="s">
        <v>3921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3826</v>
      </c>
      <c r="D3278" s="5">
        <v>2561</v>
      </c>
      <c r="E3278" s="5">
        <v>3701</v>
      </c>
      <c r="F3278" s="5">
        <v>401</v>
      </c>
      <c r="G3278" s="5" t="s">
        <v>3922</v>
      </c>
      <c r="H3278" s="5" t="s">
        <v>3923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3826</v>
      </c>
      <c r="D3279" s="10">
        <v>2561</v>
      </c>
      <c r="E3279" s="10">
        <v>3701</v>
      </c>
      <c r="F3279" s="10">
        <v>401</v>
      </c>
      <c r="G3279" s="10" t="s">
        <v>3922</v>
      </c>
      <c r="H3279" s="10" t="s">
        <v>3924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3826</v>
      </c>
      <c r="D3280" s="5">
        <v>2561</v>
      </c>
      <c r="E3280" s="5">
        <v>3701</v>
      </c>
      <c r="F3280" s="5">
        <v>401</v>
      </c>
      <c r="G3280" s="5" t="s">
        <v>3922</v>
      </c>
      <c r="H3280" s="5" t="s">
        <v>3925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3826</v>
      </c>
      <c r="D3281" s="10">
        <v>2561</v>
      </c>
      <c r="E3281" s="10">
        <v>3701</v>
      </c>
      <c r="F3281" s="10">
        <v>401</v>
      </c>
      <c r="G3281" s="10" t="s">
        <v>3922</v>
      </c>
      <c r="H3281" s="10" t="s">
        <v>3926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3826</v>
      </c>
      <c r="D3282" s="5">
        <v>2561</v>
      </c>
      <c r="E3282" s="5">
        <v>3701</v>
      </c>
      <c r="F3282" s="5">
        <v>402</v>
      </c>
      <c r="G3282" s="5" t="s">
        <v>3927</v>
      </c>
      <c r="H3282" s="5" t="s">
        <v>3928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3826</v>
      </c>
      <c r="D3283" s="10">
        <v>2561</v>
      </c>
      <c r="E3283" s="10">
        <v>3701</v>
      </c>
      <c r="F3283" s="10">
        <v>402</v>
      </c>
      <c r="G3283" s="10" t="s">
        <v>3927</v>
      </c>
      <c r="H3283" s="10" t="s">
        <v>3929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3826</v>
      </c>
      <c r="D3284" s="5">
        <v>2561</v>
      </c>
      <c r="E3284" s="5">
        <v>3701</v>
      </c>
      <c r="F3284" s="5">
        <v>402</v>
      </c>
      <c r="G3284" s="5" t="s">
        <v>3927</v>
      </c>
      <c r="H3284" s="5" t="s">
        <v>3930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3826</v>
      </c>
      <c r="D3285" s="10">
        <v>2561</v>
      </c>
      <c r="E3285" s="10">
        <v>3701</v>
      </c>
      <c r="F3285" s="10">
        <v>402</v>
      </c>
      <c r="G3285" s="10" t="s">
        <v>3927</v>
      </c>
      <c r="H3285" s="10" t="s">
        <v>3931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3826</v>
      </c>
      <c r="D3286" s="5">
        <v>2561</v>
      </c>
      <c r="E3286" s="5">
        <v>3702</v>
      </c>
      <c r="F3286" s="5">
        <v>401</v>
      </c>
      <c r="G3286" s="5" t="s">
        <v>3922</v>
      </c>
      <c r="H3286" s="5" t="s">
        <v>3932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3826</v>
      </c>
      <c r="D3287" s="10">
        <v>2561</v>
      </c>
      <c r="E3287" s="10">
        <v>3702</v>
      </c>
      <c r="F3287" s="10">
        <v>401</v>
      </c>
      <c r="G3287" s="10" t="s">
        <v>3922</v>
      </c>
      <c r="H3287" s="10" t="s">
        <v>3933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3826</v>
      </c>
      <c r="D3288" s="5">
        <v>2561</v>
      </c>
      <c r="E3288" s="5">
        <v>3702</v>
      </c>
      <c r="F3288" s="5">
        <v>401</v>
      </c>
      <c r="G3288" s="5" t="s">
        <v>3922</v>
      </c>
      <c r="H3288" s="5" t="s">
        <v>3934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3826</v>
      </c>
      <c r="D3289" s="10">
        <v>2561</v>
      </c>
      <c r="E3289" s="10">
        <v>3702</v>
      </c>
      <c r="F3289" s="10">
        <v>401</v>
      </c>
      <c r="G3289" s="10" t="s">
        <v>3922</v>
      </c>
      <c r="H3289" s="10" t="s">
        <v>3935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3826</v>
      </c>
      <c r="D3290" s="5">
        <v>2561</v>
      </c>
      <c r="E3290" s="5">
        <v>3702</v>
      </c>
      <c r="F3290" s="5">
        <v>402</v>
      </c>
      <c r="G3290" s="5" t="s">
        <v>3927</v>
      </c>
      <c r="H3290" s="5" t="s">
        <v>3936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3826</v>
      </c>
      <c r="D3291" s="10">
        <v>2561</v>
      </c>
      <c r="E3291" s="10">
        <v>3702</v>
      </c>
      <c r="F3291" s="10">
        <v>402</v>
      </c>
      <c r="G3291" s="10" t="s">
        <v>3927</v>
      </c>
      <c r="H3291" s="10" t="s">
        <v>3937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3826</v>
      </c>
      <c r="D3292" s="5">
        <v>2561</v>
      </c>
      <c r="E3292" s="5">
        <v>3702</v>
      </c>
      <c r="F3292" s="5">
        <v>402</v>
      </c>
      <c r="G3292" s="5" t="s">
        <v>3927</v>
      </c>
      <c r="H3292" s="5" t="s">
        <v>3938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3826</v>
      </c>
      <c r="D3293" s="10">
        <v>2561</v>
      </c>
      <c r="E3293" s="10">
        <v>3702</v>
      </c>
      <c r="F3293" s="10">
        <v>402</v>
      </c>
      <c r="G3293" s="10" t="s">
        <v>3927</v>
      </c>
      <c r="H3293" s="10" t="s">
        <v>3939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3826</v>
      </c>
      <c r="D3294" s="5">
        <v>2561</v>
      </c>
      <c r="E3294" s="5">
        <v>3702</v>
      </c>
      <c r="F3294" s="5">
        <v>402</v>
      </c>
      <c r="G3294" s="5" t="s">
        <v>3927</v>
      </c>
      <c r="H3294" s="5" t="s">
        <v>3940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3826</v>
      </c>
      <c r="D3295" s="10">
        <v>2561</v>
      </c>
      <c r="E3295" s="10">
        <v>3702</v>
      </c>
      <c r="F3295" s="10">
        <v>402</v>
      </c>
      <c r="G3295" s="10" t="s">
        <v>3927</v>
      </c>
      <c r="H3295" s="10" t="s">
        <v>3941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3942</v>
      </c>
      <c r="D3296" s="5">
        <v>2561</v>
      </c>
      <c r="E3296" s="5">
        <v>3</v>
      </c>
      <c r="F3296" s="5">
        <v>601</v>
      </c>
      <c r="G3296" s="5" t="s">
        <v>3943</v>
      </c>
      <c r="H3296" s="5" t="s">
        <v>3944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3942</v>
      </c>
      <c r="D3297" s="10">
        <v>2561</v>
      </c>
      <c r="E3297" s="10">
        <v>3</v>
      </c>
      <c r="F3297" s="10">
        <v>601</v>
      </c>
      <c r="G3297" s="10" t="s">
        <v>3943</v>
      </c>
      <c r="H3297" s="10" t="s">
        <v>3945</v>
      </c>
      <c r="I3297" s="10">
        <v>5.01</v>
      </c>
      <c r="J3297" s="10" t="s">
        <v>21</v>
      </c>
      <c r="K3297" s="10" t="s">
        <v>30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3942</v>
      </c>
      <c r="D3298" s="5">
        <v>2561</v>
      </c>
      <c r="E3298" s="5">
        <v>3</v>
      </c>
      <c r="F3298" s="5">
        <v>601</v>
      </c>
      <c r="G3298" s="5" t="s">
        <v>3943</v>
      </c>
      <c r="H3298" s="5" t="s">
        <v>3946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3942</v>
      </c>
      <c r="D3299" s="10">
        <v>2561</v>
      </c>
      <c r="E3299" s="10">
        <v>3</v>
      </c>
      <c r="F3299" s="10">
        <v>601</v>
      </c>
      <c r="G3299" s="10" t="s">
        <v>3943</v>
      </c>
      <c r="H3299" s="10" t="s">
        <v>3947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3942</v>
      </c>
      <c r="D3300" s="5">
        <v>2561</v>
      </c>
      <c r="E3300" s="5">
        <v>3</v>
      </c>
      <c r="F3300" s="5">
        <v>601</v>
      </c>
      <c r="G3300" s="5" t="s">
        <v>3943</v>
      </c>
      <c r="H3300" s="5" t="s">
        <v>3948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3942</v>
      </c>
      <c r="D3301" s="10">
        <v>2561</v>
      </c>
      <c r="E3301" s="10">
        <v>3</v>
      </c>
      <c r="F3301" s="10">
        <v>601</v>
      </c>
      <c r="G3301" s="10" t="s">
        <v>3943</v>
      </c>
      <c r="H3301" s="10" t="s">
        <v>3949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3942</v>
      </c>
      <c r="D3302" s="5">
        <v>2561</v>
      </c>
      <c r="E3302" s="5">
        <v>3</v>
      </c>
      <c r="F3302" s="5">
        <v>601</v>
      </c>
      <c r="G3302" s="5" t="s">
        <v>3943</v>
      </c>
      <c r="H3302" s="5" t="s">
        <v>3950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3942</v>
      </c>
      <c r="D3303" s="10">
        <v>2561</v>
      </c>
      <c r="E3303" s="10">
        <v>3</v>
      </c>
      <c r="F3303" s="10">
        <v>601</v>
      </c>
      <c r="G3303" s="10" t="s">
        <v>3943</v>
      </c>
      <c r="H3303" s="10" t="s">
        <v>3951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3942</v>
      </c>
      <c r="D3304" s="5">
        <v>2561</v>
      </c>
      <c r="E3304" s="5">
        <v>3</v>
      </c>
      <c r="F3304" s="5">
        <v>601</v>
      </c>
      <c r="G3304" s="5" t="s">
        <v>3943</v>
      </c>
      <c r="H3304" s="5" t="s">
        <v>3952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3942</v>
      </c>
      <c r="D3305" s="10">
        <v>2561</v>
      </c>
      <c r="E3305" s="10">
        <v>3</v>
      </c>
      <c r="F3305" s="10">
        <v>601</v>
      </c>
      <c r="G3305" s="10" t="s">
        <v>3943</v>
      </c>
      <c r="H3305" s="10" t="s">
        <v>3953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3942</v>
      </c>
      <c r="D3306" s="5">
        <v>2561</v>
      </c>
      <c r="E3306" s="5">
        <v>3</v>
      </c>
      <c r="F3306" s="5">
        <v>601</v>
      </c>
      <c r="G3306" s="5" t="s">
        <v>3943</v>
      </c>
      <c r="H3306" s="5" t="s">
        <v>3954</v>
      </c>
      <c r="I3306" s="5">
        <v>9.0399999999999991</v>
      </c>
      <c r="J3306" s="5" t="s">
        <v>34</v>
      </c>
      <c r="K3306" s="5" t="s">
        <v>22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3942</v>
      </c>
      <c r="D3307" s="10">
        <v>2561</v>
      </c>
      <c r="E3307" s="10">
        <v>3</v>
      </c>
      <c r="F3307" s="10">
        <v>602</v>
      </c>
      <c r="G3307" s="10" t="s">
        <v>3955</v>
      </c>
      <c r="H3307" s="10" t="s">
        <v>3956</v>
      </c>
      <c r="I3307" s="10">
        <v>1.98</v>
      </c>
      <c r="J3307" s="10" t="s">
        <v>21</v>
      </c>
      <c r="K3307" s="10" t="s">
        <v>30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3942</v>
      </c>
      <c r="D3308" s="5">
        <v>2561</v>
      </c>
      <c r="E3308" s="5">
        <v>3</v>
      </c>
      <c r="F3308" s="5">
        <v>602</v>
      </c>
      <c r="G3308" s="5" t="s">
        <v>3955</v>
      </c>
      <c r="H3308" s="5" t="s">
        <v>3957</v>
      </c>
      <c r="I3308" s="5">
        <v>1.01</v>
      </c>
      <c r="J3308" s="5" t="s">
        <v>21</v>
      </c>
      <c r="K3308" s="5" t="s">
        <v>30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3942</v>
      </c>
      <c r="D3309" s="10">
        <v>2561</v>
      </c>
      <c r="E3309" s="10">
        <v>3</v>
      </c>
      <c r="F3309" s="10">
        <v>602</v>
      </c>
      <c r="G3309" s="10" t="s">
        <v>3955</v>
      </c>
      <c r="H3309" s="10" t="s">
        <v>3958</v>
      </c>
      <c r="I3309" s="10">
        <v>6.03</v>
      </c>
      <c r="J3309" s="10" t="s">
        <v>21</v>
      </c>
      <c r="K3309" s="10" t="s">
        <v>30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3942</v>
      </c>
      <c r="D3310" s="5">
        <v>2561</v>
      </c>
      <c r="E3310" s="5">
        <v>3</v>
      </c>
      <c r="F3310" s="5">
        <v>602</v>
      </c>
      <c r="G3310" s="5" t="s">
        <v>3955</v>
      </c>
      <c r="H3310" s="5" t="s">
        <v>3959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3942</v>
      </c>
      <c r="D3311" s="10">
        <v>2561</v>
      </c>
      <c r="E3311" s="10">
        <v>3</v>
      </c>
      <c r="F3311" s="10">
        <v>602</v>
      </c>
      <c r="G3311" s="10" t="s">
        <v>3955</v>
      </c>
      <c r="H3311" s="10" t="s">
        <v>3960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3942</v>
      </c>
      <c r="D3312" s="5">
        <v>2561</v>
      </c>
      <c r="E3312" s="5">
        <v>3</v>
      </c>
      <c r="F3312" s="5">
        <v>602</v>
      </c>
      <c r="G3312" s="5" t="s">
        <v>3955</v>
      </c>
      <c r="H3312" s="5" t="s">
        <v>3961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3942</v>
      </c>
      <c r="D3313" s="10">
        <v>2561</v>
      </c>
      <c r="E3313" s="10">
        <v>3</v>
      </c>
      <c r="F3313" s="10">
        <v>603</v>
      </c>
      <c r="G3313" s="10" t="s">
        <v>3962</v>
      </c>
      <c r="H3313" s="10" t="s">
        <v>3963</v>
      </c>
      <c r="I3313" s="10">
        <v>9.93</v>
      </c>
      <c r="J3313" s="10" t="s">
        <v>21</v>
      </c>
      <c r="K3313" s="10" t="s">
        <v>30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3942</v>
      </c>
      <c r="D3314" s="5">
        <v>2561</v>
      </c>
      <c r="E3314" s="5">
        <v>3</v>
      </c>
      <c r="F3314" s="5">
        <v>603</v>
      </c>
      <c r="G3314" s="5" t="s">
        <v>3962</v>
      </c>
      <c r="H3314" s="5" t="s">
        <v>3964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44490240.380000003</v>
      </c>
      <c r="N3314" s="5">
        <v>22.622</v>
      </c>
      <c r="O3314" s="6">
        <v>14806</v>
      </c>
      <c r="P3314" s="5">
        <v>2.37</v>
      </c>
      <c r="Q3314" s="5">
        <v>1.87</v>
      </c>
      <c r="R3314" s="1">
        <f t="shared" si="51"/>
        <v>1006458217.8763601</v>
      </c>
    </row>
    <row r="3315" spans="1:18" ht="21">
      <c r="A3315" s="8">
        <v>3314</v>
      </c>
      <c r="B3315" s="9" t="s">
        <v>3651</v>
      </c>
      <c r="C3315" s="9" t="s">
        <v>3942</v>
      </c>
      <c r="D3315" s="10">
        <v>2561</v>
      </c>
      <c r="E3315" s="10">
        <v>3</v>
      </c>
      <c r="F3315" s="10">
        <v>603</v>
      </c>
      <c r="G3315" s="10" t="s">
        <v>3962</v>
      </c>
      <c r="H3315" s="10" t="s">
        <v>3965</v>
      </c>
      <c r="I3315" s="10">
        <v>10</v>
      </c>
      <c r="J3315" s="10" t="s">
        <v>34</v>
      </c>
      <c r="K3315" s="10" t="s">
        <v>30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3942</v>
      </c>
      <c r="D3316" s="5">
        <v>2561</v>
      </c>
      <c r="E3316" s="5">
        <v>3</v>
      </c>
      <c r="F3316" s="5">
        <v>603</v>
      </c>
      <c r="G3316" s="5" t="s">
        <v>3962</v>
      </c>
      <c r="H3316" s="5" t="s">
        <v>3966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3942</v>
      </c>
      <c r="D3317" s="10">
        <v>2561</v>
      </c>
      <c r="E3317" s="10">
        <v>3149</v>
      </c>
      <c r="F3317" s="10">
        <v>100</v>
      </c>
      <c r="G3317" s="10" t="s">
        <v>3967</v>
      </c>
      <c r="H3317" s="10" t="s">
        <v>3968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41711197.039999999</v>
      </c>
      <c r="N3317" s="10">
        <v>7.7770000000000001</v>
      </c>
      <c r="O3317" s="11">
        <v>8993</v>
      </c>
      <c r="P3317" s="10">
        <v>2.36</v>
      </c>
      <c r="Q3317" s="10">
        <v>1.86</v>
      </c>
      <c r="R3317" s="1">
        <f t="shared" si="51"/>
        <v>324387979.38007998</v>
      </c>
    </row>
    <row r="3318" spans="1:18" ht="21">
      <c r="A3318" s="3">
        <v>3317</v>
      </c>
      <c r="B3318" s="4" t="s">
        <v>3651</v>
      </c>
      <c r="C3318" s="4" t="s">
        <v>3942</v>
      </c>
      <c r="D3318" s="5">
        <v>2561</v>
      </c>
      <c r="E3318" s="5">
        <v>3149</v>
      </c>
      <c r="F3318" s="5">
        <v>100</v>
      </c>
      <c r="G3318" s="5" t="s">
        <v>3967</v>
      </c>
      <c r="H3318" s="5" t="s">
        <v>3969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31716959.84</v>
      </c>
      <c r="N3318" s="5">
        <v>7.4950000000000001</v>
      </c>
      <c r="O3318" s="6">
        <v>8993</v>
      </c>
      <c r="P3318" s="5">
        <v>2.4300000000000002</v>
      </c>
      <c r="Q3318" s="5">
        <v>1.93</v>
      </c>
      <c r="R3318" s="1">
        <f t="shared" si="51"/>
        <v>237718614.00080001</v>
      </c>
    </row>
    <row r="3319" spans="1:18" ht="21">
      <c r="A3319" s="8">
        <v>3318</v>
      </c>
      <c r="B3319" s="9" t="s">
        <v>3651</v>
      </c>
      <c r="C3319" s="9" t="s">
        <v>3942</v>
      </c>
      <c r="D3319" s="10">
        <v>2561</v>
      </c>
      <c r="E3319" s="10">
        <v>3152</v>
      </c>
      <c r="F3319" s="10">
        <v>100</v>
      </c>
      <c r="G3319" s="10" t="s">
        <v>3970</v>
      </c>
      <c r="H3319" s="10" t="s">
        <v>3971</v>
      </c>
      <c r="I3319" s="10">
        <v>2.62</v>
      </c>
      <c r="J3319" s="10" t="s">
        <v>80</v>
      </c>
      <c r="K3319" s="10" t="s">
        <v>30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3942</v>
      </c>
      <c r="D3320" s="5">
        <v>2561</v>
      </c>
      <c r="E3320" s="5">
        <v>3152</v>
      </c>
      <c r="F3320" s="5">
        <v>100</v>
      </c>
      <c r="G3320" s="5" t="s">
        <v>3970</v>
      </c>
      <c r="H3320" s="5" t="s">
        <v>3972</v>
      </c>
      <c r="I3320" s="5">
        <v>0.2</v>
      </c>
      <c r="J3320" s="5" t="s">
        <v>80</v>
      </c>
      <c r="K3320" s="5" t="s">
        <v>26</v>
      </c>
      <c r="L3320" s="6">
        <v>1100</v>
      </c>
      <c r="M3320" s="7">
        <v>874500.01</v>
      </c>
      <c r="N3320" s="5">
        <v>6.1059999999999999</v>
      </c>
      <c r="O3320" s="6">
        <v>6418</v>
      </c>
      <c r="P3320" s="5">
        <v>3.43</v>
      </c>
      <c r="Q3320" s="5">
        <v>2</v>
      </c>
      <c r="R3320" s="1">
        <f t="shared" si="51"/>
        <v>5339697.0610600002</v>
      </c>
    </row>
    <row r="3321" spans="1:18" ht="21">
      <c r="A3321" s="8">
        <v>3320</v>
      </c>
      <c r="B3321" s="9" t="s">
        <v>3651</v>
      </c>
      <c r="C3321" s="9" t="s">
        <v>3942</v>
      </c>
      <c r="D3321" s="10">
        <v>2561</v>
      </c>
      <c r="E3321" s="10">
        <v>3153</v>
      </c>
      <c r="F3321" s="10">
        <v>100</v>
      </c>
      <c r="G3321" s="10" t="s">
        <v>3973</v>
      </c>
      <c r="H3321" s="10" t="s">
        <v>3974</v>
      </c>
      <c r="I3321" s="10">
        <v>0.83</v>
      </c>
      <c r="J3321" s="10" t="s">
        <v>73</v>
      </c>
      <c r="K3321" s="10" t="s">
        <v>26</v>
      </c>
      <c r="L3321" s="11">
        <v>4980</v>
      </c>
      <c r="M3321" s="12">
        <v>3959099.92</v>
      </c>
      <c r="N3321" s="10">
        <v>22.391999999999999</v>
      </c>
      <c r="O3321" s="11">
        <v>16112</v>
      </c>
      <c r="P3321" s="10">
        <v>3.53</v>
      </c>
      <c r="Q3321" s="10">
        <v>2</v>
      </c>
      <c r="R3321" s="1">
        <f t="shared" si="51"/>
        <v>88652165.408639997</v>
      </c>
    </row>
    <row r="3322" spans="1:18" ht="21">
      <c r="A3322" s="3">
        <v>3321</v>
      </c>
      <c r="B3322" s="4" t="s">
        <v>3651</v>
      </c>
      <c r="C3322" s="4" t="s">
        <v>3942</v>
      </c>
      <c r="D3322" s="5">
        <v>2561</v>
      </c>
      <c r="E3322" s="5">
        <v>3153</v>
      </c>
      <c r="F3322" s="5">
        <v>100</v>
      </c>
      <c r="G3322" s="5" t="s">
        <v>3973</v>
      </c>
      <c r="H3322" s="5" t="s">
        <v>3975</v>
      </c>
      <c r="I3322" s="5">
        <v>3.97</v>
      </c>
      <c r="J3322" s="5" t="s">
        <v>73</v>
      </c>
      <c r="K3322" s="5" t="s">
        <v>26</v>
      </c>
      <c r="L3322" s="6">
        <v>23844</v>
      </c>
      <c r="M3322" s="7">
        <v>18955979.890000001</v>
      </c>
      <c r="N3322" s="5">
        <v>20.971</v>
      </c>
      <c r="O3322" s="6">
        <v>16102</v>
      </c>
      <c r="P3322" s="5">
        <v>3.32</v>
      </c>
      <c r="Q3322" s="5">
        <v>2</v>
      </c>
      <c r="R3322" s="1">
        <f t="shared" si="51"/>
        <v>397525854.27319002</v>
      </c>
    </row>
    <row r="3323" spans="1:18" ht="21">
      <c r="A3323" s="8">
        <v>3322</v>
      </c>
      <c r="B3323" s="9" t="s">
        <v>3651</v>
      </c>
      <c r="C3323" s="9" t="s">
        <v>3942</v>
      </c>
      <c r="D3323" s="10">
        <v>2561</v>
      </c>
      <c r="E3323" s="10">
        <v>3153</v>
      </c>
      <c r="F3323" s="10">
        <v>100</v>
      </c>
      <c r="G3323" s="10" t="s">
        <v>3973</v>
      </c>
      <c r="H3323" s="10" t="s">
        <v>3976</v>
      </c>
      <c r="I3323" s="10">
        <v>0.22</v>
      </c>
      <c r="J3323" s="10" t="s">
        <v>21</v>
      </c>
      <c r="K3323" s="10" t="s">
        <v>26</v>
      </c>
      <c r="L3323" s="11">
        <v>1320</v>
      </c>
      <c r="M3323" s="12">
        <v>1049399.98</v>
      </c>
      <c r="N3323" s="10">
        <v>27.754999999999999</v>
      </c>
      <c r="O3323" s="11">
        <v>16064</v>
      </c>
      <c r="P3323" s="10">
        <v>4.8</v>
      </c>
      <c r="Q3323" s="10">
        <v>2</v>
      </c>
      <c r="R3323" s="1">
        <f t="shared" si="51"/>
        <v>29126096.444899999</v>
      </c>
    </row>
    <row r="3324" spans="1:18" ht="21">
      <c r="A3324" s="3">
        <v>3323</v>
      </c>
      <c r="B3324" s="4" t="s">
        <v>3651</v>
      </c>
      <c r="C3324" s="4" t="s">
        <v>3942</v>
      </c>
      <c r="D3324" s="5">
        <v>2561</v>
      </c>
      <c r="E3324" s="5">
        <v>316</v>
      </c>
      <c r="F3324" s="5">
        <v>100</v>
      </c>
      <c r="G3324" s="5" t="s">
        <v>3977</v>
      </c>
      <c r="H3324" s="5" t="s">
        <v>3978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24540094.690000001</v>
      </c>
      <c r="N3324" s="5">
        <v>18.748000000000001</v>
      </c>
      <c r="O3324" s="6">
        <v>20172</v>
      </c>
      <c r="P3324" s="5">
        <v>2.42</v>
      </c>
      <c r="Q3324" s="5">
        <v>1.92</v>
      </c>
      <c r="R3324" s="1">
        <f t="shared" si="51"/>
        <v>460077695.24812007</v>
      </c>
    </row>
    <row r="3325" spans="1:18" ht="21">
      <c r="A3325" s="8">
        <v>3324</v>
      </c>
      <c r="B3325" s="9" t="s">
        <v>3651</v>
      </c>
      <c r="C3325" s="9" t="s">
        <v>3942</v>
      </c>
      <c r="D3325" s="10">
        <v>2561</v>
      </c>
      <c r="E3325" s="10">
        <v>316</v>
      </c>
      <c r="F3325" s="10">
        <v>100</v>
      </c>
      <c r="G3325" s="10" t="s">
        <v>3977</v>
      </c>
      <c r="H3325" s="10" t="s">
        <v>3979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36200064.409999996</v>
      </c>
      <c r="N3325" s="10">
        <v>19.760999999999999</v>
      </c>
      <c r="O3325" s="11">
        <v>20172</v>
      </c>
      <c r="P3325" s="10">
        <v>2.2999999999999998</v>
      </c>
      <c r="Q3325" s="10">
        <v>1.8</v>
      </c>
      <c r="R3325" s="1">
        <f t="shared" si="51"/>
        <v>715349472.80600989</v>
      </c>
    </row>
    <row r="3326" spans="1:18" ht="21">
      <c r="A3326" s="3">
        <v>3325</v>
      </c>
      <c r="B3326" s="4" t="s">
        <v>3651</v>
      </c>
      <c r="C3326" s="4" t="s">
        <v>3942</v>
      </c>
      <c r="D3326" s="5">
        <v>2561</v>
      </c>
      <c r="E3326" s="5">
        <v>317</v>
      </c>
      <c r="F3326" s="5">
        <v>101</v>
      </c>
      <c r="G3326" s="5" t="s">
        <v>3980</v>
      </c>
      <c r="H3326" s="5" t="s">
        <v>3981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3942</v>
      </c>
      <c r="D3327" s="10">
        <v>2561</v>
      </c>
      <c r="E3327" s="10">
        <v>317</v>
      </c>
      <c r="F3327" s="10">
        <v>101</v>
      </c>
      <c r="G3327" s="10" t="s">
        <v>3980</v>
      </c>
      <c r="H3327" s="10" t="s">
        <v>3982</v>
      </c>
      <c r="I3327" s="10">
        <v>7.25</v>
      </c>
      <c r="J3327" s="10" t="s">
        <v>34</v>
      </c>
      <c r="K3327" s="10" t="s">
        <v>30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3942</v>
      </c>
      <c r="D3328" s="5">
        <v>2561</v>
      </c>
      <c r="E3328" s="5">
        <v>317</v>
      </c>
      <c r="F3328" s="5">
        <v>101</v>
      </c>
      <c r="G3328" s="5" t="s">
        <v>3980</v>
      </c>
      <c r="H3328" s="5" t="s">
        <v>3983</v>
      </c>
      <c r="I3328" s="5">
        <v>1.71</v>
      </c>
      <c r="J3328" s="5" t="s">
        <v>34</v>
      </c>
      <c r="K3328" s="5" t="s">
        <v>30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3942</v>
      </c>
      <c r="D3329" s="10">
        <v>2561</v>
      </c>
      <c r="E3329" s="10">
        <v>317</v>
      </c>
      <c r="F3329" s="10">
        <v>102</v>
      </c>
      <c r="G3329" s="10" t="s">
        <v>3984</v>
      </c>
      <c r="H3329" s="10" t="s">
        <v>3985</v>
      </c>
      <c r="I3329" s="10">
        <v>9.98</v>
      </c>
      <c r="J3329" s="10" t="s">
        <v>73</v>
      </c>
      <c r="K3329" s="10" t="s">
        <v>30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3942</v>
      </c>
      <c r="D3330" s="5">
        <v>2561</v>
      </c>
      <c r="E3330" s="5">
        <v>317</v>
      </c>
      <c r="F3330" s="5">
        <v>102</v>
      </c>
      <c r="G3330" s="5" t="s">
        <v>3984</v>
      </c>
      <c r="H3330" s="5" t="s">
        <v>3986</v>
      </c>
      <c r="I3330" s="5">
        <v>2.0099999999999998</v>
      </c>
      <c r="J3330" s="5" t="s">
        <v>73</v>
      </c>
      <c r="K3330" s="5" t="s">
        <v>30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3942</v>
      </c>
      <c r="D3331" s="10">
        <v>2561</v>
      </c>
      <c r="E3331" s="10">
        <v>317</v>
      </c>
      <c r="F3331" s="10">
        <v>102</v>
      </c>
      <c r="G3331" s="10" t="s">
        <v>3984</v>
      </c>
      <c r="H3331" s="10" t="s">
        <v>3987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3942</v>
      </c>
      <c r="D3332" s="5">
        <v>2561</v>
      </c>
      <c r="E3332" s="5">
        <v>317</v>
      </c>
      <c r="F3332" s="5">
        <v>102</v>
      </c>
      <c r="G3332" s="5" t="s">
        <v>3984</v>
      </c>
      <c r="H3332" s="5" t="s">
        <v>3988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3942</v>
      </c>
      <c r="D3333" s="10">
        <v>2561</v>
      </c>
      <c r="E3333" s="10">
        <v>317</v>
      </c>
      <c r="F3333" s="10">
        <v>102</v>
      </c>
      <c r="G3333" s="10" t="s">
        <v>3984</v>
      </c>
      <c r="H3333" s="10" t="s">
        <v>3989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3942</v>
      </c>
      <c r="D3334" s="5">
        <v>2561</v>
      </c>
      <c r="E3334" s="5">
        <v>317</v>
      </c>
      <c r="F3334" s="5">
        <v>102</v>
      </c>
      <c r="G3334" s="5" t="s">
        <v>3984</v>
      </c>
      <c r="H3334" s="5" t="s">
        <v>3990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3942</v>
      </c>
      <c r="D3335" s="10">
        <v>2561</v>
      </c>
      <c r="E3335" s="10">
        <v>317</v>
      </c>
      <c r="F3335" s="10">
        <v>103</v>
      </c>
      <c r="G3335" s="10" t="s">
        <v>3991</v>
      </c>
      <c r="H3335" s="10" t="s">
        <v>3992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57173759.310000002</v>
      </c>
      <c r="N3335" s="10">
        <v>13.448</v>
      </c>
      <c r="O3335" s="11">
        <v>14374</v>
      </c>
      <c r="P3335" s="10">
        <v>2.17</v>
      </c>
      <c r="Q3335" s="10">
        <v>1.67</v>
      </c>
      <c r="R3335" s="1">
        <f t="shared" si="52"/>
        <v>768872715.20088005</v>
      </c>
    </row>
    <row r="3336" spans="1:18" ht="21">
      <c r="A3336" s="3">
        <v>3335</v>
      </c>
      <c r="B3336" s="4" t="s">
        <v>3651</v>
      </c>
      <c r="C3336" s="4" t="s">
        <v>3942</v>
      </c>
      <c r="D3336" s="5">
        <v>2561</v>
      </c>
      <c r="E3336" s="5">
        <v>317</v>
      </c>
      <c r="F3336" s="5">
        <v>103</v>
      </c>
      <c r="G3336" s="5" t="s">
        <v>3991</v>
      </c>
      <c r="H3336" s="5" t="s">
        <v>3993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11410560.039999999</v>
      </c>
      <c r="N3336" s="5">
        <v>12.448</v>
      </c>
      <c r="O3336" s="6">
        <v>14374</v>
      </c>
      <c r="P3336" s="5">
        <v>2.34</v>
      </c>
      <c r="Q3336" s="5">
        <v>1.84</v>
      </c>
      <c r="R3336" s="1">
        <f t="shared" si="52"/>
        <v>142038651.37792</v>
      </c>
    </row>
    <row r="3337" spans="1:18" ht="21">
      <c r="A3337" s="8">
        <v>3336</v>
      </c>
      <c r="B3337" s="9" t="s">
        <v>3651</v>
      </c>
      <c r="C3337" s="9" t="s">
        <v>3942</v>
      </c>
      <c r="D3337" s="10">
        <v>2561</v>
      </c>
      <c r="E3337" s="10">
        <v>317</v>
      </c>
      <c r="F3337" s="10">
        <v>103</v>
      </c>
      <c r="G3337" s="10" t="s">
        <v>3991</v>
      </c>
      <c r="H3337" s="10" t="s">
        <v>3994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27129600.219999999</v>
      </c>
      <c r="N3337" s="10">
        <v>25.611999999999998</v>
      </c>
      <c r="O3337" s="11">
        <v>14374</v>
      </c>
      <c r="P3337" s="10">
        <v>1.9</v>
      </c>
      <c r="Q3337" s="10">
        <v>1.4</v>
      </c>
      <c r="R3337" s="1">
        <f t="shared" si="52"/>
        <v>694843320.83463991</v>
      </c>
    </row>
    <row r="3338" spans="1:18" ht="21">
      <c r="A3338" s="3">
        <v>3337</v>
      </c>
      <c r="B3338" s="4" t="s">
        <v>3651</v>
      </c>
      <c r="C3338" s="4" t="s">
        <v>3942</v>
      </c>
      <c r="D3338" s="5">
        <v>2561</v>
      </c>
      <c r="E3338" s="5">
        <v>317</v>
      </c>
      <c r="F3338" s="5">
        <v>103</v>
      </c>
      <c r="G3338" s="5" t="s">
        <v>3991</v>
      </c>
      <c r="H3338" s="5" t="s">
        <v>3995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39350879.340000004</v>
      </c>
      <c r="N3338" s="5">
        <v>26.850999999999999</v>
      </c>
      <c r="O3338" s="6">
        <v>14374</v>
      </c>
      <c r="P3338" s="5">
        <v>1.92</v>
      </c>
      <c r="Q3338" s="5">
        <v>1.42</v>
      </c>
      <c r="R3338" s="1">
        <f t="shared" si="52"/>
        <v>1056610461.1583401</v>
      </c>
    </row>
    <row r="3339" spans="1:18" ht="21">
      <c r="A3339" s="8">
        <v>3338</v>
      </c>
      <c r="B3339" s="9" t="s">
        <v>3651</v>
      </c>
      <c r="C3339" s="9" t="s">
        <v>3942</v>
      </c>
      <c r="D3339" s="10">
        <v>2561</v>
      </c>
      <c r="E3339" s="10">
        <v>317</v>
      </c>
      <c r="F3339" s="10">
        <v>103</v>
      </c>
      <c r="G3339" s="10" t="s">
        <v>3991</v>
      </c>
      <c r="H3339" s="10" t="s">
        <v>3996</v>
      </c>
      <c r="I3339" s="10">
        <v>9.07</v>
      </c>
      <c r="J3339" s="10" t="s">
        <v>73</v>
      </c>
      <c r="K3339" s="10" t="s">
        <v>30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3942</v>
      </c>
      <c r="D3340" s="5">
        <v>2561</v>
      </c>
      <c r="E3340" s="5">
        <v>317</v>
      </c>
      <c r="F3340" s="5">
        <v>103</v>
      </c>
      <c r="G3340" s="5" t="s">
        <v>3991</v>
      </c>
      <c r="H3340" s="5" t="s">
        <v>3997</v>
      </c>
      <c r="I3340" s="5">
        <v>6.09</v>
      </c>
      <c r="J3340" s="5" t="s">
        <v>73</v>
      </c>
      <c r="K3340" s="5" t="s">
        <v>30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3942</v>
      </c>
      <c r="D3341" s="10">
        <v>2561</v>
      </c>
      <c r="E3341" s="10">
        <v>3193</v>
      </c>
      <c r="F3341" s="10">
        <v>101</v>
      </c>
      <c r="G3341" s="10" t="s">
        <v>3998</v>
      </c>
      <c r="H3341" s="10" t="s">
        <v>2955</v>
      </c>
      <c r="I3341" s="10">
        <v>9.02</v>
      </c>
      <c r="J3341" s="10" t="s">
        <v>73</v>
      </c>
      <c r="K3341" s="10" t="s">
        <v>30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3942</v>
      </c>
      <c r="D3342" s="5">
        <v>2561</v>
      </c>
      <c r="E3342" s="5">
        <v>3193</v>
      </c>
      <c r="F3342" s="5">
        <v>101</v>
      </c>
      <c r="G3342" s="5" t="s">
        <v>3998</v>
      </c>
      <c r="H3342" s="5" t="s">
        <v>3999</v>
      </c>
      <c r="I3342" s="5">
        <v>9.0399999999999991</v>
      </c>
      <c r="J3342" s="5" t="s">
        <v>73</v>
      </c>
      <c r="K3342" s="5" t="s">
        <v>30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3942</v>
      </c>
      <c r="D3343" s="10">
        <v>2561</v>
      </c>
      <c r="E3343" s="10">
        <v>3193</v>
      </c>
      <c r="F3343" s="10">
        <v>101</v>
      </c>
      <c r="G3343" s="10" t="s">
        <v>3998</v>
      </c>
      <c r="H3343" s="10" t="s">
        <v>4000</v>
      </c>
      <c r="I3343" s="10">
        <v>9.99</v>
      </c>
      <c r="J3343" s="10" t="s">
        <v>73</v>
      </c>
      <c r="K3343" s="10" t="s">
        <v>30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3942</v>
      </c>
      <c r="D3344" s="5">
        <v>2561</v>
      </c>
      <c r="E3344" s="5">
        <v>3193</v>
      </c>
      <c r="F3344" s="5">
        <v>101</v>
      </c>
      <c r="G3344" s="5" t="s">
        <v>3998</v>
      </c>
      <c r="H3344" s="5" t="s">
        <v>4001</v>
      </c>
      <c r="I3344" s="5">
        <v>5.93</v>
      </c>
      <c r="J3344" s="5" t="s">
        <v>73</v>
      </c>
      <c r="K3344" s="5" t="s">
        <v>26</v>
      </c>
      <c r="L3344" s="6">
        <v>32626</v>
      </c>
      <c r="M3344" s="7">
        <v>25937669.66</v>
      </c>
      <c r="N3344" s="5">
        <v>6</v>
      </c>
      <c r="O3344" s="6">
        <v>6058</v>
      </c>
      <c r="P3344" s="5">
        <v>4.04</v>
      </c>
      <c r="Q3344" s="5">
        <v>2</v>
      </c>
      <c r="R3344" s="1">
        <f t="shared" si="52"/>
        <v>155626017.96000001</v>
      </c>
    </row>
    <row r="3345" spans="1:18" ht="21">
      <c r="A3345" s="8">
        <v>3344</v>
      </c>
      <c r="B3345" s="9" t="s">
        <v>3651</v>
      </c>
      <c r="C3345" s="9" t="s">
        <v>3942</v>
      </c>
      <c r="D3345" s="10">
        <v>2561</v>
      </c>
      <c r="E3345" s="10">
        <v>3193</v>
      </c>
      <c r="F3345" s="10">
        <v>102</v>
      </c>
      <c r="G3345" s="10" t="s">
        <v>4002</v>
      </c>
      <c r="H3345" s="10" t="s">
        <v>4003</v>
      </c>
      <c r="I3345" s="10">
        <v>5.0599999999999996</v>
      </c>
      <c r="J3345" s="10" t="s">
        <v>73</v>
      </c>
      <c r="K3345" s="10" t="s">
        <v>26</v>
      </c>
      <c r="L3345" s="11">
        <v>27819</v>
      </c>
      <c r="M3345" s="12">
        <v>22116105.379999999</v>
      </c>
      <c r="N3345" s="10">
        <v>6.68</v>
      </c>
      <c r="O3345" s="11">
        <v>5732</v>
      </c>
      <c r="P3345" s="10">
        <v>3.18</v>
      </c>
      <c r="Q3345" s="10">
        <v>2</v>
      </c>
      <c r="R3345" s="1">
        <f t="shared" si="52"/>
        <v>147735583.9384</v>
      </c>
    </row>
    <row r="3346" spans="1:18" ht="21">
      <c r="A3346" s="3">
        <v>3345</v>
      </c>
      <c r="B3346" s="4" t="s">
        <v>3651</v>
      </c>
      <c r="C3346" s="4" t="s">
        <v>3942</v>
      </c>
      <c r="D3346" s="5">
        <v>2561</v>
      </c>
      <c r="E3346" s="5">
        <v>3193</v>
      </c>
      <c r="F3346" s="5">
        <v>102</v>
      </c>
      <c r="G3346" s="5" t="s">
        <v>4002</v>
      </c>
      <c r="H3346" s="5" t="s">
        <v>4004</v>
      </c>
      <c r="I3346" s="5">
        <v>9.01</v>
      </c>
      <c r="J3346" s="5" t="s">
        <v>73</v>
      </c>
      <c r="K3346" s="5" t="s">
        <v>26</v>
      </c>
      <c r="L3346" s="6">
        <v>41536</v>
      </c>
      <c r="M3346" s="7">
        <v>33021119.629999999</v>
      </c>
      <c r="N3346" s="5">
        <v>13.834</v>
      </c>
      <c r="O3346" s="6">
        <v>5732</v>
      </c>
      <c r="P3346" s="5">
        <v>3.32</v>
      </c>
      <c r="Q3346" s="5">
        <v>2</v>
      </c>
      <c r="R3346" s="1">
        <f t="shared" si="52"/>
        <v>456814168.96142</v>
      </c>
    </row>
    <row r="3347" spans="1:18" ht="21">
      <c r="A3347" s="8">
        <v>3346</v>
      </c>
      <c r="B3347" s="9" t="s">
        <v>3651</v>
      </c>
      <c r="C3347" s="9" t="s">
        <v>3942</v>
      </c>
      <c r="D3347" s="10">
        <v>2561</v>
      </c>
      <c r="E3347" s="10">
        <v>3193</v>
      </c>
      <c r="F3347" s="10">
        <v>102</v>
      </c>
      <c r="G3347" s="10" t="s">
        <v>4002</v>
      </c>
      <c r="H3347" s="10" t="s">
        <v>4005</v>
      </c>
      <c r="I3347" s="10">
        <v>9.0500000000000007</v>
      </c>
      <c r="J3347" s="10" t="s">
        <v>73</v>
      </c>
      <c r="K3347" s="10" t="s">
        <v>30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3942</v>
      </c>
      <c r="D3348" s="5">
        <v>2561</v>
      </c>
      <c r="E3348" s="5">
        <v>3193</v>
      </c>
      <c r="F3348" s="5">
        <v>102</v>
      </c>
      <c r="G3348" s="5" t="s">
        <v>4002</v>
      </c>
      <c r="H3348" s="5" t="s">
        <v>4006</v>
      </c>
      <c r="I3348" s="5">
        <v>3.01</v>
      </c>
      <c r="J3348" s="5" t="s">
        <v>73</v>
      </c>
      <c r="K3348" s="5" t="s">
        <v>26</v>
      </c>
      <c r="L3348" s="6">
        <v>13532</v>
      </c>
      <c r="M3348" s="7">
        <v>10757542.82</v>
      </c>
      <c r="N3348" s="5">
        <v>13.324999999999999</v>
      </c>
      <c r="O3348" s="6">
        <v>5732</v>
      </c>
      <c r="P3348" s="5">
        <v>3.05</v>
      </c>
      <c r="Q3348" s="5">
        <v>2</v>
      </c>
      <c r="R3348" s="1">
        <f t="shared" si="52"/>
        <v>143344258.0765</v>
      </c>
    </row>
    <row r="3349" spans="1:18" ht="21">
      <c r="A3349" s="8">
        <v>3348</v>
      </c>
      <c r="B3349" s="9" t="s">
        <v>3651</v>
      </c>
      <c r="C3349" s="9" t="s">
        <v>3942</v>
      </c>
      <c r="D3349" s="10">
        <v>2561</v>
      </c>
      <c r="E3349" s="10">
        <v>3210</v>
      </c>
      <c r="F3349" s="10">
        <v>100</v>
      </c>
      <c r="G3349" s="10" t="s">
        <v>4007</v>
      </c>
      <c r="H3349" s="10" t="s">
        <v>4008</v>
      </c>
      <c r="I3349" s="10">
        <v>9.01</v>
      </c>
      <c r="J3349" s="10" t="s">
        <v>80</v>
      </c>
      <c r="K3349" s="10" t="s">
        <v>30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3942</v>
      </c>
      <c r="D3350" s="5">
        <v>2561</v>
      </c>
      <c r="E3350" s="5">
        <v>3210</v>
      </c>
      <c r="F3350" s="5">
        <v>100</v>
      </c>
      <c r="G3350" s="5" t="s">
        <v>4007</v>
      </c>
      <c r="H3350" s="5" t="s">
        <v>4009</v>
      </c>
      <c r="I3350" s="5">
        <v>4.9800000000000004</v>
      </c>
      <c r="J3350" s="5" t="s">
        <v>80</v>
      </c>
      <c r="K3350" s="5" t="s">
        <v>30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3942</v>
      </c>
      <c r="D3351" s="10">
        <v>2561</v>
      </c>
      <c r="E3351" s="10">
        <v>3247</v>
      </c>
      <c r="F3351" s="10">
        <v>100</v>
      </c>
      <c r="G3351" s="10" t="s">
        <v>4010</v>
      </c>
      <c r="H3351" s="10" t="s">
        <v>4011</v>
      </c>
      <c r="I3351" s="10">
        <v>4.01</v>
      </c>
      <c r="J3351" s="10" t="s">
        <v>73</v>
      </c>
      <c r="K3351" s="10" t="s">
        <v>30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3942</v>
      </c>
      <c r="D3352" s="5">
        <v>2561</v>
      </c>
      <c r="E3352" s="5">
        <v>3247</v>
      </c>
      <c r="F3352" s="5">
        <v>100</v>
      </c>
      <c r="G3352" s="5" t="s">
        <v>4010</v>
      </c>
      <c r="H3352" s="5" t="s">
        <v>4012</v>
      </c>
      <c r="I3352" s="5">
        <v>2</v>
      </c>
      <c r="J3352" s="5" t="s">
        <v>73</v>
      </c>
      <c r="K3352" s="5" t="s">
        <v>30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3942</v>
      </c>
      <c r="D3353" s="10">
        <v>2561</v>
      </c>
      <c r="E3353" s="10">
        <v>3247</v>
      </c>
      <c r="F3353" s="10">
        <v>100</v>
      </c>
      <c r="G3353" s="10" t="s">
        <v>4010</v>
      </c>
      <c r="H3353" s="10" t="s">
        <v>4013</v>
      </c>
      <c r="I3353" s="10">
        <v>0.99</v>
      </c>
      <c r="J3353" s="10" t="s">
        <v>73</v>
      </c>
      <c r="K3353" s="10" t="s">
        <v>30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3942</v>
      </c>
      <c r="D3354" s="5">
        <v>2561</v>
      </c>
      <c r="E3354" s="5">
        <v>3247</v>
      </c>
      <c r="F3354" s="5">
        <v>100</v>
      </c>
      <c r="G3354" s="5" t="s">
        <v>4010</v>
      </c>
      <c r="H3354" s="5" t="s">
        <v>4014</v>
      </c>
      <c r="I3354" s="5">
        <v>1</v>
      </c>
      <c r="J3354" s="5" t="s">
        <v>73</v>
      </c>
      <c r="K3354" s="5" t="s">
        <v>30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3942</v>
      </c>
      <c r="D3355" s="10">
        <v>2561</v>
      </c>
      <c r="E3355" s="10">
        <v>3247</v>
      </c>
      <c r="F3355" s="10">
        <v>100</v>
      </c>
      <c r="G3355" s="10" t="s">
        <v>4010</v>
      </c>
      <c r="H3355" s="10" t="s">
        <v>4015</v>
      </c>
      <c r="I3355" s="10">
        <v>1</v>
      </c>
      <c r="J3355" s="10" t="s">
        <v>73</v>
      </c>
      <c r="K3355" s="10" t="s">
        <v>30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3942</v>
      </c>
      <c r="D3356" s="5">
        <v>2561</v>
      </c>
      <c r="E3356" s="5">
        <v>3247</v>
      </c>
      <c r="F3356" s="5">
        <v>100</v>
      </c>
      <c r="G3356" s="5" t="s">
        <v>4010</v>
      </c>
      <c r="H3356" s="5" t="s">
        <v>4016</v>
      </c>
      <c r="I3356" s="5">
        <v>2</v>
      </c>
      <c r="J3356" s="5" t="s">
        <v>73</v>
      </c>
      <c r="K3356" s="5" t="s">
        <v>30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3942</v>
      </c>
      <c r="D3357" s="10">
        <v>2561</v>
      </c>
      <c r="E3357" s="10">
        <v>3249</v>
      </c>
      <c r="F3357" s="10">
        <v>100</v>
      </c>
      <c r="G3357" s="10" t="s">
        <v>4017</v>
      </c>
      <c r="H3357" s="10" t="s">
        <v>577</v>
      </c>
      <c r="I3357" s="10">
        <v>9</v>
      </c>
      <c r="J3357" s="10" t="s">
        <v>73</v>
      </c>
      <c r="K3357" s="10" t="s">
        <v>30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3942</v>
      </c>
      <c r="D3358" s="5">
        <v>2561</v>
      </c>
      <c r="E3358" s="5">
        <v>3249</v>
      </c>
      <c r="F3358" s="5">
        <v>100</v>
      </c>
      <c r="G3358" s="5" t="s">
        <v>4017</v>
      </c>
      <c r="H3358" s="5" t="s">
        <v>4018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15375359.800000001</v>
      </c>
      <c r="N3358" s="5">
        <v>24.561</v>
      </c>
      <c r="O3358" s="6">
        <v>14559</v>
      </c>
      <c r="P3358" s="5">
        <v>2.2999999999999998</v>
      </c>
      <c r="Q3358" s="5">
        <v>1.8</v>
      </c>
      <c r="R3358" s="1">
        <f t="shared" si="52"/>
        <v>377634212.0478</v>
      </c>
    </row>
    <row r="3359" spans="1:18" ht="21">
      <c r="A3359" s="8">
        <v>3358</v>
      </c>
      <c r="B3359" s="9" t="s">
        <v>3651</v>
      </c>
      <c r="C3359" s="9" t="s">
        <v>3942</v>
      </c>
      <c r="D3359" s="10">
        <v>2561</v>
      </c>
      <c r="E3359" s="10">
        <v>3249</v>
      </c>
      <c r="F3359" s="10">
        <v>100</v>
      </c>
      <c r="G3359" s="10" t="s">
        <v>4017</v>
      </c>
      <c r="H3359" s="10" t="s">
        <v>4019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17256960.300000001</v>
      </c>
      <c r="N3359" s="10">
        <v>10.154</v>
      </c>
      <c r="O3359" s="11">
        <v>14559</v>
      </c>
      <c r="P3359" s="10">
        <v>2.42</v>
      </c>
      <c r="Q3359" s="10">
        <v>1.92</v>
      </c>
      <c r="R3359" s="1">
        <f t="shared" si="52"/>
        <v>175227174.88620001</v>
      </c>
    </row>
    <row r="3360" spans="1:18" ht="21">
      <c r="A3360" s="3">
        <v>3359</v>
      </c>
      <c r="B3360" s="4" t="s">
        <v>3651</v>
      </c>
      <c r="C3360" s="4" t="s">
        <v>3942</v>
      </c>
      <c r="D3360" s="5">
        <v>2561</v>
      </c>
      <c r="E3360" s="5">
        <v>3249</v>
      </c>
      <c r="F3360" s="5">
        <v>100</v>
      </c>
      <c r="G3360" s="5" t="s">
        <v>4017</v>
      </c>
      <c r="H3360" s="5" t="s">
        <v>4020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10110240.210000001</v>
      </c>
      <c r="N3360" s="5">
        <v>18.725000000000001</v>
      </c>
      <c r="O3360" s="6">
        <v>14559</v>
      </c>
      <c r="P3360" s="5">
        <v>2.29</v>
      </c>
      <c r="Q3360" s="5">
        <v>1.79</v>
      </c>
      <c r="R3360" s="1">
        <f t="shared" si="52"/>
        <v>189314247.93225002</v>
      </c>
    </row>
    <row r="3361" spans="1:18" ht="21">
      <c r="A3361" s="8">
        <v>3360</v>
      </c>
      <c r="B3361" s="9" t="s">
        <v>3651</v>
      </c>
      <c r="C3361" s="9" t="s">
        <v>3942</v>
      </c>
      <c r="D3361" s="10">
        <v>2561</v>
      </c>
      <c r="E3361" s="10">
        <v>3249</v>
      </c>
      <c r="F3361" s="10">
        <v>100</v>
      </c>
      <c r="G3361" s="10" t="s">
        <v>4017</v>
      </c>
      <c r="H3361" s="10" t="s">
        <v>4021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5696640.1299999999</v>
      </c>
      <c r="N3361" s="10">
        <v>12.468999999999999</v>
      </c>
      <c r="O3361" s="11">
        <v>14569</v>
      </c>
      <c r="P3361" s="10">
        <v>1.99</v>
      </c>
      <c r="Q3361" s="10">
        <v>1.49</v>
      </c>
      <c r="R3361" s="1">
        <f t="shared" si="52"/>
        <v>71031405.780969992</v>
      </c>
    </row>
    <row r="3362" spans="1:18" ht="21">
      <c r="A3362" s="3">
        <v>3361</v>
      </c>
      <c r="B3362" s="4" t="s">
        <v>3651</v>
      </c>
      <c r="C3362" s="4" t="s">
        <v>3942</v>
      </c>
      <c r="D3362" s="5">
        <v>2561</v>
      </c>
      <c r="E3362" s="5">
        <v>3249</v>
      </c>
      <c r="F3362" s="5">
        <v>100</v>
      </c>
      <c r="G3362" s="5" t="s">
        <v>4017</v>
      </c>
      <c r="H3362" s="5" t="s">
        <v>4022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3942</v>
      </c>
      <c r="D3363" s="10">
        <v>2561</v>
      </c>
      <c r="E3363" s="10">
        <v>3249</v>
      </c>
      <c r="F3363" s="10">
        <v>100</v>
      </c>
      <c r="G3363" s="10" t="s">
        <v>4017</v>
      </c>
      <c r="H3363" s="10" t="s">
        <v>4023</v>
      </c>
      <c r="I3363" s="10">
        <v>9.02</v>
      </c>
      <c r="J3363" s="10" t="s">
        <v>73</v>
      </c>
      <c r="K3363" s="10" t="s">
        <v>30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3942</v>
      </c>
      <c r="D3364" s="5">
        <v>2561</v>
      </c>
      <c r="E3364" s="5">
        <v>3249</v>
      </c>
      <c r="F3364" s="5">
        <v>100</v>
      </c>
      <c r="G3364" s="5" t="s">
        <v>4017</v>
      </c>
      <c r="H3364" s="5" t="s">
        <v>4024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3942</v>
      </c>
      <c r="D3365" s="10">
        <v>2561</v>
      </c>
      <c r="E3365" s="10">
        <v>3249</v>
      </c>
      <c r="F3365" s="10">
        <v>100</v>
      </c>
      <c r="G3365" s="10" t="s">
        <v>4017</v>
      </c>
      <c r="H3365" s="10" t="s">
        <v>4025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3942</v>
      </c>
      <c r="D3366" s="5">
        <v>2561</v>
      </c>
      <c r="E3366" s="5">
        <v>3249</v>
      </c>
      <c r="F3366" s="5">
        <v>100</v>
      </c>
      <c r="G3366" s="5" t="s">
        <v>4017</v>
      </c>
      <c r="H3366" s="5" t="s">
        <v>4026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3942</v>
      </c>
      <c r="D3367" s="10">
        <v>2561</v>
      </c>
      <c r="E3367" s="10">
        <v>3249</v>
      </c>
      <c r="F3367" s="10">
        <v>100</v>
      </c>
      <c r="G3367" s="10" t="s">
        <v>4017</v>
      </c>
      <c r="H3367" s="10" t="s">
        <v>4027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3942</v>
      </c>
      <c r="D3368" s="5">
        <v>2561</v>
      </c>
      <c r="E3368" s="5">
        <v>3249</v>
      </c>
      <c r="F3368" s="5">
        <v>100</v>
      </c>
      <c r="G3368" s="5" t="s">
        <v>4017</v>
      </c>
      <c r="H3368" s="5" t="s">
        <v>4028</v>
      </c>
      <c r="I3368" s="5">
        <v>0.68</v>
      </c>
      <c r="J3368" s="5" t="s">
        <v>21</v>
      </c>
      <c r="K3368" s="5" t="s">
        <v>26</v>
      </c>
      <c r="L3368" s="6">
        <v>4425</v>
      </c>
      <c r="M3368" s="7">
        <v>3518120.04</v>
      </c>
      <c r="N3368" s="5">
        <v>28.855</v>
      </c>
      <c r="O3368" s="6">
        <v>14569</v>
      </c>
      <c r="P3368" s="5">
        <v>4.08</v>
      </c>
      <c r="Q3368" s="5">
        <v>2</v>
      </c>
      <c r="R3368" s="1">
        <f t="shared" si="52"/>
        <v>101515353.7542</v>
      </c>
    </row>
    <row r="3369" spans="1:18" ht="21">
      <c r="A3369" s="8">
        <v>3368</v>
      </c>
      <c r="B3369" s="9" t="s">
        <v>3651</v>
      </c>
      <c r="C3369" s="9" t="s">
        <v>3942</v>
      </c>
      <c r="D3369" s="10">
        <v>2561</v>
      </c>
      <c r="E3369" s="10">
        <v>3322</v>
      </c>
      <c r="F3369" s="10">
        <v>101</v>
      </c>
      <c r="G3369" s="10" t="s">
        <v>4029</v>
      </c>
      <c r="H3369" s="10" t="s">
        <v>4030</v>
      </c>
      <c r="I3369" s="10">
        <v>1</v>
      </c>
      <c r="J3369" s="10" t="s">
        <v>73</v>
      </c>
      <c r="K3369" s="10" t="s">
        <v>30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3942</v>
      </c>
      <c r="D3370" s="5">
        <v>2561</v>
      </c>
      <c r="E3370" s="5">
        <v>3322</v>
      </c>
      <c r="F3370" s="5">
        <v>101</v>
      </c>
      <c r="G3370" s="5" t="s">
        <v>4029</v>
      </c>
      <c r="H3370" s="5" t="s">
        <v>4031</v>
      </c>
      <c r="I3370" s="5">
        <v>9</v>
      </c>
      <c r="J3370" s="5" t="s">
        <v>80</v>
      </c>
      <c r="K3370" s="5" t="s">
        <v>30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3942</v>
      </c>
      <c r="D3371" s="10">
        <v>2561</v>
      </c>
      <c r="E3371" s="10">
        <v>3322</v>
      </c>
      <c r="F3371" s="10">
        <v>101</v>
      </c>
      <c r="G3371" s="10" t="s">
        <v>4029</v>
      </c>
      <c r="H3371" s="10" t="s">
        <v>4032</v>
      </c>
      <c r="I3371" s="10">
        <v>4.99</v>
      </c>
      <c r="J3371" s="10" t="s">
        <v>80</v>
      </c>
      <c r="K3371" s="10" t="s">
        <v>30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3942</v>
      </c>
      <c r="D3372" s="5">
        <v>2561</v>
      </c>
      <c r="E3372" s="5">
        <v>3322</v>
      </c>
      <c r="F3372" s="5">
        <v>102</v>
      </c>
      <c r="G3372" s="5" t="s">
        <v>4033</v>
      </c>
      <c r="H3372" s="5" t="s">
        <v>4034</v>
      </c>
      <c r="I3372" s="5">
        <v>9.01</v>
      </c>
      <c r="J3372" s="5" t="s">
        <v>80</v>
      </c>
      <c r="K3372" s="5" t="s">
        <v>30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3942</v>
      </c>
      <c r="D3373" s="10">
        <v>2561</v>
      </c>
      <c r="E3373" s="10">
        <v>3322</v>
      </c>
      <c r="F3373" s="10">
        <v>102</v>
      </c>
      <c r="G3373" s="10" t="s">
        <v>4033</v>
      </c>
      <c r="H3373" s="10" t="s">
        <v>4035</v>
      </c>
      <c r="I3373" s="10">
        <v>2.02</v>
      </c>
      <c r="J3373" s="10" t="s">
        <v>80</v>
      </c>
      <c r="K3373" s="10" t="s">
        <v>26</v>
      </c>
      <c r="L3373" s="11">
        <v>8068</v>
      </c>
      <c r="M3373" s="12">
        <v>6414059.8700000001</v>
      </c>
      <c r="N3373" s="10">
        <v>12.688000000000001</v>
      </c>
      <c r="O3373" s="11">
        <v>4309</v>
      </c>
      <c r="P3373" s="10">
        <v>3.61</v>
      </c>
      <c r="Q3373" s="10">
        <v>2</v>
      </c>
      <c r="R3373" s="1">
        <f t="shared" si="52"/>
        <v>81381591.630560011</v>
      </c>
    </row>
    <row r="3374" spans="1:18" ht="21">
      <c r="A3374" s="3">
        <v>3373</v>
      </c>
      <c r="B3374" s="4" t="s">
        <v>3651</v>
      </c>
      <c r="C3374" s="4" t="s">
        <v>3942</v>
      </c>
      <c r="D3374" s="5">
        <v>2561</v>
      </c>
      <c r="E3374" s="5">
        <v>3322</v>
      </c>
      <c r="F3374" s="5">
        <v>102</v>
      </c>
      <c r="G3374" s="5" t="s">
        <v>4033</v>
      </c>
      <c r="H3374" s="5" t="s">
        <v>4036</v>
      </c>
      <c r="I3374" s="5">
        <v>0.9</v>
      </c>
      <c r="J3374" s="5" t="s">
        <v>80</v>
      </c>
      <c r="K3374" s="5" t="s">
        <v>30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3942</v>
      </c>
      <c r="D3375" s="10">
        <v>2561</v>
      </c>
      <c r="E3375" s="10">
        <v>3322</v>
      </c>
      <c r="F3375" s="10">
        <v>102</v>
      </c>
      <c r="G3375" s="10" t="s">
        <v>4033</v>
      </c>
      <c r="H3375" s="10" t="s">
        <v>4037</v>
      </c>
      <c r="I3375" s="10">
        <v>0.97</v>
      </c>
      <c r="J3375" s="10" t="s">
        <v>34</v>
      </c>
      <c r="K3375" s="10" t="s">
        <v>26</v>
      </c>
      <c r="L3375" s="11">
        <v>6105</v>
      </c>
      <c r="M3375" s="12">
        <v>4853236.5599999996</v>
      </c>
      <c r="N3375" s="10">
        <v>6.0629999999999997</v>
      </c>
      <c r="O3375" s="11">
        <v>4319</v>
      </c>
      <c r="P3375" s="10">
        <v>3.37</v>
      </c>
      <c r="Q3375" s="10">
        <v>2</v>
      </c>
      <c r="R3375" s="1">
        <f t="shared" si="52"/>
        <v>29425173.263279997</v>
      </c>
    </row>
    <row r="3376" spans="1:18" ht="21">
      <c r="A3376" s="3">
        <v>3375</v>
      </c>
      <c r="B3376" s="4" t="s">
        <v>3651</v>
      </c>
      <c r="C3376" s="4" t="s">
        <v>3942</v>
      </c>
      <c r="D3376" s="5">
        <v>2561</v>
      </c>
      <c r="E3376" s="5">
        <v>3322</v>
      </c>
      <c r="F3376" s="5">
        <v>102</v>
      </c>
      <c r="G3376" s="5" t="s">
        <v>4033</v>
      </c>
      <c r="H3376" s="5" t="s">
        <v>4038</v>
      </c>
      <c r="I3376" s="5">
        <v>1.01</v>
      </c>
      <c r="J3376" s="5" t="s">
        <v>34</v>
      </c>
      <c r="K3376" s="5" t="s">
        <v>30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3942</v>
      </c>
      <c r="D3377" s="10">
        <v>2561</v>
      </c>
      <c r="E3377" s="10">
        <v>3348</v>
      </c>
      <c r="F3377" s="10">
        <v>100</v>
      </c>
      <c r="G3377" s="10" t="s">
        <v>4039</v>
      </c>
      <c r="H3377" s="10" t="s">
        <v>4040</v>
      </c>
      <c r="I3377" s="10">
        <v>3</v>
      </c>
      <c r="J3377" s="10" t="s">
        <v>80</v>
      </c>
      <c r="K3377" s="10" t="s">
        <v>30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3942</v>
      </c>
      <c r="D3378" s="5">
        <v>2561</v>
      </c>
      <c r="E3378" s="5">
        <v>3348</v>
      </c>
      <c r="F3378" s="5">
        <v>100</v>
      </c>
      <c r="G3378" s="5" t="s">
        <v>4039</v>
      </c>
      <c r="H3378" s="5" t="s">
        <v>4041</v>
      </c>
      <c r="I3378" s="5">
        <v>6.97</v>
      </c>
      <c r="J3378" s="5" t="s">
        <v>80</v>
      </c>
      <c r="K3378" s="5" t="s">
        <v>30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3942</v>
      </c>
      <c r="D3379" s="10">
        <v>2561</v>
      </c>
      <c r="E3379" s="10">
        <v>3348</v>
      </c>
      <c r="F3379" s="10">
        <v>100</v>
      </c>
      <c r="G3379" s="10" t="s">
        <v>4039</v>
      </c>
      <c r="H3379" s="10" t="s">
        <v>4042</v>
      </c>
      <c r="I3379" s="10">
        <v>0.7</v>
      </c>
      <c r="J3379" s="10" t="s">
        <v>34</v>
      </c>
      <c r="K3379" s="10" t="s">
        <v>30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3942</v>
      </c>
      <c r="D3380" s="5">
        <v>2561</v>
      </c>
      <c r="E3380" s="5">
        <v>3348</v>
      </c>
      <c r="F3380" s="5">
        <v>100</v>
      </c>
      <c r="G3380" s="5" t="s">
        <v>4039</v>
      </c>
      <c r="H3380" s="5" t="s">
        <v>4043</v>
      </c>
      <c r="I3380" s="5">
        <v>0.53</v>
      </c>
      <c r="J3380" s="5" t="s">
        <v>34</v>
      </c>
      <c r="K3380" s="5" t="s">
        <v>26</v>
      </c>
      <c r="L3380" s="6">
        <v>3180</v>
      </c>
      <c r="M3380" s="7">
        <v>2528099.86</v>
      </c>
      <c r="N3380" s="5">
        <v>15.029</v>
      </c>
      <c r="O3380" s="6">
        <v>11726</v>
      </c>
      <c r="P3380" s="5">
        <v>3.63</v>
      </c>
      <c r="Q3380" s="5">
        <v>2</v>
      </c>
      <c r="R3380" s="1">
        <f t="shared" si="52"/>
        <v>37994812.795939997</v>
      </c>
    </row>
    <row r="3381" spans="1:18" ht="21">
      <c r="A3381" s="8">
        <v>3380</v>
      </c>
      <c r="B3381" s="9" t="s">
        <v>3651</v>
      </c>
      <c r="C3381" s="9" t="s">
        <v>3942</v>
      </c>
      <c r="D3381" s="10">
        <v>2561</v>
      </c>
      <c r="E3381" s="10">
        <v>3395</v>
      </c>
      <c r="F3381" s="10">
        <v>100</v>
      </c>
      <c r="G3381" s="10" t="s">
        <v>4044</v>
      </c>
      <c r="H3381" s="10" t="s">
        <v>4045</v>
      </c>
      <c r="I3381" s="10">
        <v>7.99</v>
      </c>
      <c r="J3381" s="10" t="s">
        <v>73</v>
      </c>
      <c r="K3381" s="10" t="s">
        <v>30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3942</v>
      </c>
      <c r="D3382" s="5">
        <v>2561</v>
      </c>
      <c r="E3382" s="5">
        <v>3405</v>
      </c>
      <c r="F3382" s="5">
        <v>100</v>
      </c>
      <c r="G3382" s="5" t="s">
        <v>4046</v>
      </c>
      <c r="H3382" s="5" t="s">
        <v>4047</v>
      </c>
      <c r="I3382" s="5">
        <v>9.02</v>
      </c>
      <c r="J3382" s="5" t="s">
        <v>80</v>
      </c>
      <c r="K3382" s="5" t="s">
        <v>26</v>
      </c>
      <c r="L3382" s="6">
        <v>40604</v>
      </c>
      <c r="M3382" s="7">
        <v>32279782.510000002</v>
      </c>
      <c r="N3382" s="5">
        <v>7.4710000000000001</v>
      </c>
      <c r="O3382" s="6">
        <v>1917</v>
      </c>
      <c r="P3382" s="5">
        <v>4.68</v>
      </c>
      <c r="Q3382" s="5">
        <v>2</v>
      </c>
      <c r="R3382" s="1">
        <f t="shared" si="52"/>
        <v>241162255.13221002</v>
      </c>
    </row>
    <row r="3383" spans="1:18" ht="21">
      <c r="A3383" s="8">
        <v>3382</v>
      </c>
      <c r="B3383" s="9" t="s">
        <v>3651</v>
      </c>
      <c r="C3383" s="9" t="s">
        <v>3942</v>
      </c>
      <c r="D3383" s="10">
        <v>2561</v>
      </c>
      <c r="E3383" s="10">
        <v>3405</v>
      </c>
      <c r="F3383" s="10">
        <v>100</v>
      </c>
      <c r="G3383" s="10" t="s">
        <v>4046</v>
      </c>
      <c r="H3383" s="10" t="s">
        <v>4048</v>
      </c>
      <c r="I3383" s="10">
        <v>9.9</v>
      </c>
      <c r="J3383" s="10" t="s">
        <v>80</v>
      </c>
      <c r="K3383" s="10" t="s">
        <v>26</v>
      </c>
      <c r="L3383" s="11">
        <v>44545</v>
      </c>
      <c r="M3383" s="12">
        <v>35413672.25</v>
      </c>
      <c r="N3383" s="10">
        <v>6.8410000000000002</v>
      </c>
      <c r="O3383" s="11">
        <v>1917</v>
      </c>
      <c r="P3383" s="10">
        <v>4.16</v>
      </c>
      <c r="Q3383" s="10">
        <v>2</v>
      </c>
      <c r="R3383" s="1">
        <f t="shared" si="52"/>
        <v>242264931.86225</v>
      </c>
    </row>
    <row r="3384" spans="1:18" ht="21">
      <c r="A3384" s="3">
        <v>3383</v>
      </c>
      <c r="B3384" s="4" t="s">
        <v>3651</v>
      </c>
      <c r="C3384" s="4" t="s">
        <v>3942</v>
      </c>
      <c r="D3384" s="5">
        <v>2561</v>
      </c>
      <c r="E3384" s="5">
        <v>3405</v>
      </c>
      <c r="F3384" s="5">
        <v>100</v>
      </c>
      <c r="G3384" s="5" t="s">
        <v>4046</v>
      </c>
      <c r="H3384" s="5" t="s">
        <v>4049</v>
      </c>
      <c r="I3384" s="5">
        <v>2.97</v>
      </c>
      <c r="J3384" s="5" t="s">
        <v>80</v>
      </c>
      <c r="K3384" s="5" t="s">
        <v>26</v>
      </c>
      <c r="L3384" s="6">
        <v>13352</v>
      </c>
      <c r="M3384" s="7">
        <v>10614442.529999999</v>
      </c>
      <c r="N3384" s="5">
        <v>6.2679999999999998</v>
      </c>
      <c r="O3384" s="6">
        <v>1917</v>
      </c>
      <c r="P3384" s="5">
        <v>3.77</v>
      </c>
      <c r="Q3384" s="5">
        <v>2</v>
      </c>
      <c r="R3384" s="1">
        <f t="shared" si="52"/>
        <v>66531325.778039992</v>
      </c>
    </row>
    <row r="3385" spans="1:18" ht="21">
      <c r="A3385" s="8">
        <v>3384</v>
      </c>
      <c r="B3385" s="9" t="s">
        <v>3651</v>
      </c>
      <c r="C3385" s="9" t="s">
        <v>3942</v>
      </c>
      <c r="D3385" s="10">
        <v>2561</v>
      </c>
      <c r="E3385" s="10">
        <v>3405</v>
      </c>
      <c r="F3385" s="10">
        <v>100</v>
      </c>
      <c r="G3385" s="10" t="s">
        <v>4046</v>
      </c>
      <c r="H3385" s="10" t="s">
        <v>4050</v>
      </c>
      <c r="I3385" s="10">
        <v>5.44</v>
      </c>
      <c r="J3385" s="10" t="s">
        <v>80</v>
      </c>
      <c r="K3385" s="10" t="s">
        <v>26</v>
      </c>
      <c r="L3385" s="11">
        <v>24471</v>
      </c>
      <c r="M3385" s="12">
        <v>19454445.719999999</v>
      </c>
      <c r="N3385" s="10">
        <v>8.4090000000000007</v>
      </c>
      <c r="O3385" s="11">
        <v>1917</v>
      </c>
      <c r="P3385" s="10">
        <v>6.2</v>
      </c>
      <c r="Q3385" s="10">
        <v>2</v>
      </c>
      <c r="R3385" s="1">
        <f t="shared" si="52"/>
        <v>163592434.05948001</v>
      </c>
    </row>
    <row r="3386" spans="1:18" ht="21">
      <c r="A3386" s="3">
        <v>3385</v>
      </c>
      <c r="B3386" s="4" t="s">
        <v>3651</v>
      </c>
      <c r="C3386" s="4" t="s">
        <v>3942</v>
      </c>
      <c r="D3386" s="5">
        <v>2561</v>
      </c>
      <c r="E3386" s="5">
        <v>3409</v>
      </c>
      <c r="F3386" s="5">
        <v>100</v>
      </c>
      <c r="G3386" s="5" t="s">
        <v>4051</v>
      </c>
      <c r="H3386" s="5" t="s">
        <v>4052</v>
      </c>
      <c r="I3386" s="5">
        <v>6</v>
      </c>
      <c r="J3386" s="5" t="s">
        <v>73</v>
      </c>
      <c r="K3386" s="5" t="s">
        <v>30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3942</v>
      </c>
      <c r="D3387" s="10">
        <v>2561</v>
      </c>
      <c r="E3387" s="10">
        <v>3409</v>
      </c>
      <c r="F3387" s="10">
        <v>100</v>
      </c>
      <c r="G3387" s="10" t="s">
        <v>4051</v>
      </c>
      <c r="H3387" s="10" t="s">
        <v>4053</v>
      </c>
      <c r="I3387" s="10">
        <v>9.99</v>
      </c>
      <c r="J3387" s="10" t="s">
        <v>73</v>
      </c>
      <c r="K3387" s="10" t="s">
        <v>26</v>
      </c>
      <c r="L3387" s="11">
        <v>39944</v>
      </c>
      <c r="M3387" s="12">
        <v>31755480.379999999</v>
      </c>
      <c r="N3387" s="10">
        <v>11.994</v>
      </c>
      <c r="O3387" s="11">
        <v>2980</v>
      </c>
      <c r="P3387" s="10">
        <v>4.71</v>
      </c>
      <c r="Q3387" s="10">
        <v>2</v>
      </c>
      <c r="R3387" s="1">
        <f t="shared" si="52"/>
        <v>380875231.67771995</v>
      </c>
    </row>
    <row r="3388" spans="1:18" ht="21">
      <c r="A3388" s="3">
        <v>3387</v>
      </c>
      <c r="B3388" s="4" t="s">
        <v>3651</v>
      </c>
      <c r="C3388" s="4" t="s">
        <v>3942</v>
      </c>
      <c r="D3388" s="5">
        <v>2561</v>
      </c>
      <c r="E3388" s="5">
        <v>3448</v>
      </c>
      <c r="F3388" s="5">
        <v>100</v>
      </c>
      <c r="G3388" s="5" t="s">
        <v>4054</v>
      </c>
      <c r="H3388" s="5" t="s">
        <v>4055</v>
      </c>
      <c r="I3388" s="5">
        <v>2.98</v>
      </c>
      <c r="J3388" s="5" t="s">
        <v>73</v>
      </c>
      <c r="K3388" s="5" t="s">
        <v>30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3942</v>
      </c>
      <c r="D3389" s="10">
        <v>2561</v>
      </c>
      <c r="E3389" s="10">
        <v>3448</v>
      </c>
      <c r="F3389" s="10">
        <v>100</v>
      </c>
      <c r="G3389" s="10" t="s">
        <v>4054</v>
      </c>
      <c r="H3389" s="10" t="s">
        <v>4056</v>
      </c>
      <c r="I3389" s="10">
        <v>3.97</v>
      </c>
      <c r="J3389" s="10" t="s">
        <v>80</v>
      </c>
      <c r="K3389" s="10" t="s">
        <v>30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3942</v>
      </c>
      <c r="D3390" s="5">
        <v>2561</v>
      </c>
      <c r="E3390" s="5">
        <v>3448</v>
      </c>
      <c r="F3390" s="5">
        <v>100</v>
      </c>
      <c r="G3390" s="5" t="s">
        <v>4054</v>
      </c>
      <c r="H3390" s="5" t="s">
        <v>4057</v>
      </c>
      <c r="I3390" s="5">
        <v>2.2000000000000002</v>
      </c>
      <c r="J3390" s="5" t="s">
        <v>80</v>
      </c>
      <c r="K3390" s="5" t="s">
        <v>30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3942</v>
      </c>
      <c r="D3391" s="10">
        <v>2561</v>
      </c>
      <c r="E3391" s="10">
        <v>3448</v>
      </c>
      <c r="F3391" s="10">
        <v>100</v>
      </c>
      <c r="G3391" s="10" t="s">
        <v>4054</v>
      </c>
      <c r="H3391" s="10" t="s">
        <v>4058</v>
      </c>
      <c r="I3391" s="10">
        <v>0.22</v>
      </c>
      <c r="J3391" s="10" t="s">
        <v>80</v>
      </c>
      <c r="K3391" s="10" t="s">
        <v>30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3942</v>
      </c>
      <c r="D3392" s="5">
        <v>2561</v>
      </c>
      <c r="E3392" s="5">
        <v>3448</v>
      </c>
      <c r="F3392" s="5">
        <v>100</v>
      </c>
      <c r="G3392" s="5" t="s">
        <v>4054</v>
      </c>
      <c r="H3392" s="5" t="s">
        <v>4059</v>
      </c>
      <c r="I3392" s="5">
        <v>3.8</v>
      </c>
      <c r="J3392" s="5" t="s">
        <v>80</v>
      </c>
      <c r="K3392" s="5" t="s">
        <v>30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3942</v>
      </c>
      <c r="D3393" s="10">
        <v>2561</v>
      </c>
      <c r="E3393" s="10">
        <v>3493</v>
      </c>
      <c r="F3393" s="10">
        <v>100</v>
      </c>
      <c r="G3393" s="10" t="s">
        <v>4060</v>
      </c>
      <c r="H3393" s="10" t="s">
        <v>3151</v>
      </c>
      <c r="I3393" s="10">
        <v>4.99</v>
      </c>
      <c r="J3393" s="10" t="s">
        <v>21</v>
      </c>
      <c r="K3393" s="10" t="s">
        <v>30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3942</v>
      </c>
      <c r="D3394" s="5">
        <v>2561</v>
      </c>
      <c r="E3394" s="5">
        <v>3493</v>
      </c>
      <c r="F3394" s="5">
        <v>100</v>
      </c>
      <c r="G3394" s="5" t="s">
        <v>4060</v>
      </c>
      <c r="H3394" s="5" t="s">
        <v>4061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17619839.399999999</v>
      </c>
      <c r="N3394" s="5">
        <v>9.4879999999999995</v>
      </c>
      <c r="O3394" s="6">
        <v>12555</v>
      </c>
      <c r="P3394" s="5">
        <v>2.23</v>
      </c>
      <c r="Q3394" s="5">
        <v>1.73</v>
      </c>
      <c r="R3394" s="1">
        <f t="shared" si="52"/>
        <v>167177036.22719997</v>
      </c>
    </row>
    <row r="3395" spans="1:18" ht="21">
      <c r="A3395" s="8">
        <v>3394</v>
      </c>
      <c r="B3395" s="9" t="s">
        <v>3651</v>
      </c>
      <c r="C3395" s="9" t="s">
        <v>3942</v>
      </c>
      <c r="D3395" s="10">
        <v>2561</v>
      </c>
      <c r="E3395" s="10">
        <v>3493</v>
      </c>
      <c r="F3395" s="10">
        <v>100</v>
      </c>
      <c r="G3395" s="10" t="s">
        <v>4060</v>
      </c>
      <c r="H3395" s="10" t="s">
        <v>4062</v>
      </c>
      <c r="I3395" s="10">
        <v>3.02</v>
      </c>
      <c r="J3395" s="10" t="s">
        <v>34</v>
      </c>
      <c r="K3395" s="10" t="s">
        <v>22</v>
      </c>
      <c r="L3395" s="11">
        <v>18150</v>
      </c>
      <c r="M3395" s="12">
        <v>17423999.18</v>
      </c>
      <c r="N3395" s="10">
        <v>8.9540000000000006</v>
      </c>
      <c r="O3395" s="11">
        <v>12555</v>
      </c>
      <c r="P3395" s="10">
        <v>2.36</v>
      </c>
      <c r="Q3395" s="10">
        <v>1.86</v>
      </c>
      <c r="R3395" s="1">
        <f t="shared" ref="R3395:R3458" si="53">M3395*N3395</f>
        <v>156014488.65772</v>
      </c>
    </row>
    <row r="3396" spans="1:18" ht="21">
      <c r="A3396" s="3">
        <v>3395</v>
      </c>
      <c r="B3396" s="4" t="s">
        <v>3651</v>
      </c>
      <c r="C3396" s="4" t="s">
        <v>3942</v>
      </c>
      <c r="D3396" s="5">
        <v>2561</v>
      </c>
      <c r="E3396" s="5">
        <v>3493</v>
      </c>
      <c r="F3396" s="5">
        <v>100</v>
      </c>
      <c r="G3396" s="5" t="s">
        <v>4060</v>
      </c>
      <c r="H3396" s="5" t="s">
        <v>4063</v>
      </c>
      <c r="I3396" s="5">
        <v>4.04</v>
      </c>
      <c r="J3396" s="5" t="s">
        <v>34</v>
      </c>
      <c r="K3396" s="5" t="s">
        <v>22</v>
      </c>
      <c r="L3396" s="6">
        <v>24258</v>
      </c>
      <c r="M3396" s="7">
        <v>23287679.210000001</v>
      </c>
      <c r="N3396" s="5">
        <v>9.5920000000000005</v>
      </c>
      <c r="O3396" s="6">
        <v>12555</v>
      </c>
      <c r="P3396" s="5">
        <v>2.21</v>
      </c>
      <c r="Q3396" s="5">
        <v>1.71</v>
      </c>
      <c r="R3396" s="1">
        <f t="shared" si="53"/>
        <v>223375418.98232001</v>
      </c>
    </row>
    <row r="3397" spans="1:18" ht="21">
      <c r="A3397" s="8">
        <v>3396</v>
      </c>
      <c r="B3397" s="9" t="s">
        <v>3651</v>
      </c>
      <c r="C3397" s="9" t="s">
        <v>3942</v>
      </c>
      <c r="D3397" s="10">
        <v>2561</v>
      </c>
      <c r="E3397" s="10">
        <v>3546</v>
      </c>
      <c r="F3397" s="10">
        <v>100</v>
      </c>
      <c r="G3397" s="10" t="s">
        <v>4064</v>
      </c>
      <c r="H3397" s="10" t="s">
        <v>4065</v>
      </c>
      <c r="I3397" s="10">
        <v>1.97</v>
      </c>
      <c r="J3397" s="10" t="s">
        <v>73</v>
      </c>
      <c r="K3397" s="10" t="s">
        <v>30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3942</v>
      </c>
      <c r="D3398" s="5">
        <v>2561</v>
      </c>
      <c r="E3398" s="5">
        <v>3546</v>
      </c>
      <c r="F3398" s="5">
        <v>100</v>
      </c>
      <c r="G3398" s="5" t="s">
        <v>4064</v>
      </c>
      <c r="H3398" s="5" t="s">
        <v>4066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5064960.0199999996</v>
      </c>
      <c r="N3398" s="5">
        <v>18.134</v>
      </c>
      <c r="O3398" s="6">
        <v>8917</v>
      </c>
      <c r="P3398" s="5">
        <v>2.0699999999999998</v>
      </c>
      <c r="Q3398" s="5">
        <v>1.57</v>
      </c>
      <c r="R3398" s="1">
        <f t="shared" si="53"/>
        <v>91847985.002679989</v>
      </c>
    </row>
    <row r="3399" spans="1:18" ht="21">
      <c r="A3399" s="8">
        <v>3398</v>
      </c>
      <c r="B3399" s="9" t="s">
        <v>3651</v>
      </c>
      <c r="C3399" s="9" t="s">
        <v>3942</v>
      </c>
      <c r="D3399" s="10">
        <v>2561</v>
      </c>
      <c r="E3399" s="10">
        <v>3587</v>
      </c>
      <c r="F3399" s="10">
        <v>100</v>
      </c>
      <c r="G3399" s="10" t="s">
        <v>4067</v>
      </c>
      <c r="H3399" s="10" t="s">
        <v>4068</v>
      </c>
      <c r="I3399" s="10">
        <v>1.56</v>
      </c>
      <c r="J3399" s="10" t="s">
        <v>80</v>
      </c>
      <c r="K3399" s="10" t="s">
        <v>30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3942</v>
      </c>
      <c r="D3400" s="5">
        <v>2561</v>
      </c>
      <c r="E3400" s="5">
        <v>3587</v>
      </c>
      <c r="F3400" s="5">
        <v>100</v>
      </c>
      <c r="G3400" s="5" t="s">
        <v>4067</v>
      </c>
      <c r="H3400" s="5" t="s">
        <v>4069</v>
      </c>
      <c r="I3400" s="5">
        <v>0.97</v>
      </c>
      <c r="J3400" s="5" t="s">
        <v>80</v>
      </c>
      <c r="K3400" s="5" t="s">
        <v>30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4070</v>
      </c>
      <c r="D3401" s="10">
        <v>2561</v>
      </c>
      <c r="E3401" s="10">
        <v>3</v>
      </c>
      <c r="F3401" s="10">
        <v>701</v>
      </c>
      <c r="G3401" s="10" t="s">
        <v>4071</v>
      </c>
      <c r="H3401" s="10" t="s">
        <v>4072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17170560.039999999</v>
      </c>
      <c r="N3401" s="10">
        <v>13.571</v>
      </c>
      <c r="O3401" s="11">
        <v>14506</v>
      </c>
      <c r="P3401" s="10">
        <v>2.4300000000000002</v>
      </c>
      <c r="Q3401" s="10">
        <v>1.93</v>
      </c>
      <c r="R3401" s="1">
        <f t="shared" si="53"/>
        <v>233021670.30283999</v>
      </c>
    </row>
    <row r="3402" spans="1:18" ht="21">
      <c r="A3402" s="3">
        <v>3401</v>
      </c>
      <c r="B3402" s="4" t="s">
        <v>3651</v>
      </c>
      <c r="C3402" s="4" t="s">
        <v>4070</v>
      </c>
      <c r="D3402" s="5">
        <v>2561</v>
      </c>
      <c r="E3402" s="5">
        <v>3</v>
      </c>
      <c r="F3402" s="5">
        <v>701</v>
      </c>
      <c r="G3402" s="5" t="s">
        <v>4071</v>
      </c>
      <c r="H3402" s="5" t="s">
        <v>4073</v>
      </c>
      <c r="I3402" s="5">
        <v>3.01</v>
      </c>
      <c r="J3402" s="5" t="s">
        <v>21</v>
      </c>
      <c r="K3402" s="5" t="s">
        <v>30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4070</v>
      </c>
      <c r="D3403" s="10">
        <v>2561</v>
      </c>
      <c r="E3403" s="10">
        <v>3</v>
      </c>
      <c r="F3403" s="10">
        <v>701</v>
      </c>
      <c r="G3403" s="10" t="s">
        <v>4071</v>
      </c>
      <c r="H3403" s="10" t="s">
        <v>4074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51909120.140000001</v>
      </c>
      <c r="N3403" s="10">
        <v>14.115</v>
      </c>
      <c r="O3403" s="11">
        <v>14506</v>
      </c>
      <c r="P3403" s="10">
        <v>2.34</v>
      </c>
      <c r="Q3403" s="10">
        <v>1.84</v>
      </c>
      <c r="R3403" s="1">
        <f t="shared" si="53"/>
        <v>732697230.77610004</v>
      </c>
    </row>
    <row r="3404" spans="1:18" ht="21">
      <c r="A3404" s="3">
        <v>3403</v>
      </c>
      <c r="B3404" s="4" t="s">
        <v>3651</v>
      </c>
      <c r="C3404" s="4" t="s">
        <v>4070</v>
      </c>
      <c r="D3404" s="5">
        <v>2561</v>
      </c>
      <c r="E3404" s="5">
        <v>3</v>
      </c>
      <c r="F3404" s="5">
        <v>701</v>
      </c>
      <c r="G3404" s="5" t="s">
        <v>4071</v>
      </c>
      <c r="H3404" s="5" t="s">
        <v>4075</v>
      </c>
      <c r="I3404" s="5">
        <v>7.99</v>
      </c>
      <c r="J3404" s="5" t="s">
        <v>21</v>
      </c>
      <c r="K3404" s="5" t="s">
        <v>26</v>
      </c>
      <c r="L3404" s="6">
        <v>47922</v>
      </c>
      <c r="M3404" s="7">
        <v>38097990.229999997</v>
      </c>
      <c r="N3404" s="5">
        <v>20.800999999999998</v>
      </c>
      <c r="O3404" s="6">
        <v>14506</v>
      </c>
      <c r="P3404" s="5">
        <v>2.98</v>
      </c>
      <c r="Q3404" s="5">
        <v>2</v>
      </c>
      <c r="R3404" s="1">
        <f t="shared" si="53"/>
        <v>792476294.77422988</v>
      </c>
    </row>
    <row r="3405" spans="1:18" ht="21">
      <c r="A3405" s="8">
        <v>3404</v>
      </c>
      <c r="B3405" s="9" t="s">
        <v>3651</v>
      </c>
      <c r="C3405" s="9" t="s">
        <v>4070</v>
      </c>
      <c r="D3405" s="10">
        <v>2561</v>
      </c>
      <c r="E3405" s="10">
        <v>3</v>
      </c>
      <c r="F3405" s="10">
        <v>701</v>
      </c>
      <c r="G3405" s="10" t="s">
        <v>4071</v>
      </c>
      <c r="H3405" s="10" t="s">
        <v>4076</v>
      </c>
      <c r="I3405" s="10">
        <v>9.99</v>
      </c>
      <c r="J3405" s="10" t="s">
        <v>34</v>
      </c>
      <c r="K3405" s="10" t="s">
        <v>30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4070</v>
      </c>
      <c r="D3406" s="5">
        <v>2561</v>
      </c>
      <c r="E3406" s="5">
        <v>3</v>
      </c>
      <c r="F3406" s="5">
        <v>701</v>
      </c>
      <c r="G3406" s="5" t="s">
        <v>4071</v>
      </c>
      <c r="H3406" s="5" t="s">
        <v>4077</v>
      </c>
      <c r="I3406" s="5">
        <v>9.02</v>
      </c>
      <c r="J3406" s="5" t="s">
        <v>34</v>
      </c>
      <c r="K3406" s="5" t="s">
        <v>30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4070</v>
      </c>
      <c r="D3407" s="10">
        <v>2561</v>
      </c>
      <c r="E3407" s="10">
        <v>3</v>
      </c>
      <c r="F3407" s="10">
        <v>701</v>
      </c>
      <c r="G3407" s="10" t="s">
        <v>4071</v>
      </c>
      <c r="H3407" s="10" t="s">
        <v>4078</v>
      </c>
      <c r="I3407" s="10">
        <v>7.98</v>
      </c>
      <c r="J3407" s="10" t="s">
        <v>34</v>
      </c>
      <c r="K3407" s="10" t="s">
        <v>30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4070</v>
      </c>
      <c r="D3408" s="5">
        <v>2561</v>
      </c>
      <c r="E3408" s="5">
        <v>3</v>
      </c>
      <c r="F3408" s="5">
        <v>702</v>
      </c>
      <c r="G3408" s="5" t="s">
        <v>4079</v>
      </c>
      <c r="H3408" s="5" t="s">
        <v>4080</v>
      </c>
      <c r="I3408" s="5">
        <v>3.89</v>
      </c>
      <c r="J3408" s="5" t="s">
        <v>21</v>
      </c>
      <c r="K3408" s="5" t="s">
        <v>26</v>
      </c>
      <c r="L3408" s="6">
        <v>21833</v>
      </c>
      <c r="M3408" s="7">
        <v>17357627.829999998</v>
      </c>
      <c r="N3408" s="5">
        <v>12.394</v>
      </c>
      <c r="O3408" s="6">
        <v>8421</v>
      </c>
      <c r="P3408" s="5">
        <v>3.05</v>
      </c>
      <c r="Q3408" s="5">
        <v>2</v>
      </c>
      <c r="R3408" s="1">
        <f t="shared" si="53"/>
        <v>215130439.32501999</v>
      </c>
    </row>
    <row r="3409" spans="1:18" ht="21">
      <c r="A3409" s="8">
        <v>3408</v>
      </c>
      <c r="B3409" s="9" t="s">
        <v>3651</v>
      </c>
      <c r="C3409" s="9" t="s">
        <v>4070</v>
      </c>
      <c r="D3409" s="10">
        <v>2561</v>
      </c>
      <c r="E3409" s="10">
        <v>3</v>
      </c>
      <c r="F3409" s="10">
        <v>702</v>
      </c>
      <c r="G3409" s="10" t="s">
        <v>4079</v>
      </c>
      <c r="H3409" s="10" t="s">
        <v>4081</v>
      </c>
      <c r="I3409" s="10">
        <v>1.01</v>
      </c>
      <c r="J3409" s="10" t="s">
        <v>21</v>
      </c>
      <c r="K3409" s="10" t="s">
        <v>26</v>
      </c>
      <c r="L3409" s="11">
        <v>6036</v>
      </c>
      <c r="M3409" s="12">
        <v>4798620.2</v>
      </c>
      <c r="N3409" s="10">
        <v>14.068</v>
      </c>
      <c r="O3409" s="11">
        <v>8431</v>
      </c>
      <c r="P3409" s="10">
        <v>3.19</v>
      </c>
      <c r="Q3409" s="10">
        <v>2</v>
      </c>
      <c r="R3409" s="1">
        <f t="shared" si="53"/>
        <v>67506988.9736</v>
      </c>
    </row>
    <row r="3410" spans="1:18" ht="21">
      <c r="A3410" s="3">
        <v>3409</v>
      </c>
      <c r="B3410" s="4" t="s">
        <v>3651</v>
      </c>
      <c r="C3410" s="4" t="s">
        <v>4070</v>
      </c>
      <c r="D3410" s="5">
        <v>2561</v>
      </c>
      <c r="E3410" s="5">
        <v>3</v>
      </c>
      <c r="F3410" s="5">
        <v>702</v>
      </c>
      <c r="G3410" s="5" t="s">
        <v>4079</v>
      </c>
      <c r="H3410" s="5" t="s">
        <v>4082</v>
      </c>
      <c r="I3410" s="5">
        <v>6.87</v>
      </c>
      <c r="J3410" s="5" t="s">
        <v>34</v>
      </c>
      <c r="K3410" s="5" t="s">
        <v>30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4070</v>
      </c>
      <c r="D3411" s="10">
        <v>2561</v>
      </c>
      <c r="E3411" s="10">
        <v>3</v>
      </c>
      <c r="F3411" s="10">
        <v>703</v>
      </c>
      <c r="G3411" s="10" t="s">
        <v>4083</v>
      </c>
      <c r="H3411" s="10" t="s">
        <v>4084</v>
      </c>
      <c r="I3411" s="10">
        <v>9.0399999999999991</v>
      </c>
      <c r="J3411" s="10" t="s">
        <v>21</v>
      </c>
      <c r="K3411" s="10" t="s">
        <v>26</v>
      </c>
      <c r="L3411" s="11">
        <v>54240</v>
      </c>
      <c r="M3411" s="12">
        <v>43120799.530000001</v>
      </c>
      <c r="N3411" s="10">
        <v>17.907</v>
      </c>
      <c r="O3411" s="11">
        <v>11736</v>
      </c>
      <c r="P3411" s="10">
        <v>3.04</v>
      </c>
      <c r="Q3411" s="10">
        <v>2</v>
      </c>
      <c r="R3411" s="1">
        <f t="shared" si="53"/>
        <v>772164157.18370998</v>
      </c>
    </row>
    <row r="3412" spans="1:18" ht="21">
      <c r="A3412" s="3">
        <v>3411</v>
      </c>
      <c r="B3412" s="4" t="s">
        <v>3651</v>
      </c>
      <c r="C3412" s="4" t="s">
        <v>4070</v>
      </c>
      <c r="D3412" s="5">
        <v>2561</v>
      </c>
      <c r="E3412" s="5">
        <v>3</v>
      </c>
      <c r="F3412" s="5">
        <v>703</v>
      </c>
      <c r="G3412" s="5" t="s">
        <v>4083</v>
      </c>
      <c r="H3412" s="5" t="s">
        <v>4085</v>
      </c>
      <c r="I3412" s="5">
        <v>9.0299999999999994</v>
      </c>
      <c r="J3412" s="5" t="s">
        <v>21</v>
      </c>
      <c r="K3412" s="5" t="s">
        <v>26</v>
      </c>
      <c r="L3412" s="6">
        <v>54204</v>
      </c>
      <c r="M3412" s="7">
        <v>43092179.049999997</v>
      </c>
      <c r="N3412" s="5">
        <v>19.678000000000001</v>
      </c>
      <c r="O3412" s="6">
        <v>11736</v>
      </c>
      <c r="P3412" s="5">
        <v>3.28</v>
      </c>
      <c r="Q3412" s="5">
        <v>2</v>
      </c>
      <c r="R3412" s="1">
        <f t="shared" si="53"/>
        <v>847967899.34589994</v>
      </c>
    </row>
    <row r="3413" spans="1:18" ht="21">
      <c r="A3413" s="8">
        <v>3412</v>
      </c>
      <c r="B3413" s="9" t="s">
        <v>3651</v>
      </c>
      <c r="C3413" s="9" t="s">
        <v>4070</v>
      </c>
      <c r="D3413" s="10">
        <v>2561</v>
      </c>
      <c r="E3413" s="10">
        <v>3</v>
      </c>
      <c r="F3413" s="10">
        <v>703</v>
      </c>
      <c r="G3413" s="10" t="s">
        <v>4083</v>
      </c>
      <c r="H3413" s="10" t="s">
        <v>4086</v>
      </c>
      <c r="I3413" s="10">
        <v>9.8699999999999992</v>
      </c>
      <c r="J3413" s="10" t="s">
        <v>34</v>
      </c>
      <c r="K3413" s="10" t="s">
        <v>26</v>
      </c>
      <c r="L3413" s="11">
        <v>59233</v>
      </c>
      <c r="M3413" s="12">
        <v>47090467.700000003</v>
      </c>
      <c r="N3413" s="10">
        <v>19.135999999999999</v>
      </c>
      <c r="O3413" s="11">
        <v>11736</v>
      </c>
      <c r="P3413" s="10">
        <v>3.21</v>
      </c>
      <c r="Q3413" s="10">
        <v>2</v>
      </c>
      <c r="R3413" s="1">
        <f t="shared" si="53"/>
        <v>901123189.90719998</v>
      </c>
    </row>
    <row r="3414" spans="1:18" ht="21">
      <c r="A3414" s="3">
        <v>3413</v>
      </c>
      <c r="B3414" s="4" t="s">
        <v>3651</v>
      </c>
      <c r="C3414" s="4" t="s">
        <v>4070</v>
      </c>
      <c r="D3414" s="5">
        <v>2561</v>
      </c>
      <c r="E3414" s="5">
        <v>3</v>
      </c>
      <c r="F3414" s="5">
        <v>703</v>
      </c>
      <c r="G3414" s="5" t="s">
        <v>4083</v>
      </c>
      <c r="H3414" s="5" t="s">
        <v>4087</v>
      </c>
      <c r="I3414" s="5">
        <v>8.02</v>
      </c>
      <c r="J3414" s="5" t="s">
        <v>34</v>
      </c>
      <c r="K3414" s="5" t="s">
        <v>30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4070</v>
      </c>
      <c r="D3415" s="10">
        <v>2561</v>
      </c>
      <c r="E3415" s="10">
        <v>3</v>
      </c>
      <c r="F3415" s="10">
        <v>704</v>
      </c>
      <c r="G3415" s="10" t="s">
        <v>4088</v>
      </c>
      <c r="H3415" s="10" t="s">
        <v>4089</v>
      </c>
      <c r="I3415" s="10">
        <v>5.07</v>
      </c>
      <c r="J3415" s="10" t="s">
        <v>73</v>
      </c>
      <c r="K3415" s="10" t="s">
        <v>26</v>
      </c>
      <c r="L3415" s="11">
        <v>30438</v>
      </c>
      <c r="M3415" s="12">
        <v>24198209.780000001</v>
      </c>
      <c r="N3415" s="10">
        <v>9.4120000000000008</v>
      </c>
      <c r="O3415" s="11">
        <v>7369</v>
      </c>
      <c r="P3415" s="10">
        <v>3.02</v>
      </c>
      <c r="Q3415" s="10">
        <v>2</v>
      </c>
      <c r="R3415" s="1">
        <f t="shared" si="53"/>
        <v>227753550.44936004</v>
      </c>
    </row>
    <row r="3416" spans="1:18" ht="21">
      <c r="A3416" s="3">
        <v>3415</v>
      </c>
      <c r="B3416" s="4" t="s">
        <v>3651</v>
      </c>
      <c r="C3416" s="4" t="s">
        <v>4070</v>
      </c>
      <c r="D3416" s="5">
        <v>2561</v>
      </c>
      <c r="E3416" s="5">
        <v>3</v>
      </c>
      <c r="F3416" s="5">
        <v>704</v>
      </c>
      <c r="G3416" s="5" t="s">
        <v>4088</v>
      </c>
      <c r="H3416" s="5" t="s">
        <v>4090</v>
      </c>
      <c r="I3416" s="5">
        <v>4.04</v>
      </c>
      <c r="J3416" s="5" t="s">
        <v>73</v>
      </c>
      <c r="K3416" s="5" t="s">
        <v>30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4070</v>
      </c>
      <c r="D3417" s="10">
        <v>2561</v>
      </c>
      <c r="E3417" s="10">
        <v>3</v>
      </c>
      <c r="F3417" s="10">
        <v>704</v>
      </c>
      <c r="G3417" s="10" t="s">
        <v>4088</v>
      </c>
      <c r="H3417" s="10" t="s">
        <v>4091</v>
      </c>
      <c r="I3417" s="10">
        <v>5.98</v>
      </c>
      <c r="J3417" s="10" t="s">
        <v>73</v>
      </c>
      <c r="K3417" s="10" t="s">
        <v>30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4070</v>
      </c>
      <c r="D3418" s="5">
        <v>2561</v>
      </c>
      <c r="E3418" s="5">
        <v>3</v>
      </c>
      <c r="F3418" s="5">
        <v>704</v>
      </c>
      <c r="G3418" s="5" t="s">
        <v>4088</v>
      </c>
      <c r="H3418" s="5" t="s">
        <v>4092</v>
      </c>
      <c r="I3418" s="5">
        <v>9.99</v>
      </c>
      <c r="J3418" s="5" t="s">
        <v>73</v>
      </c>
      <c r="K3418" s="5" t="s">
        <v>30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4070</v>
      </c>
      <c r="D3419" s="10">
        <v>2561</v>
      </c>
      <c r="E3419" s="10">
        <v>3</v>
      </c>
      <c r="F3419" s="10">
        <v>704</v>
      </c>
      <c r="G3419" s="10" t="s">
        <v>4088</v>
      </c>
      <c r="H3419" s="10" t="s">
        <v>4093</v>
      </c>
      <c r="I3419" s="10">
        <v>2</v>
      </c>
      <c r="J3419" s="10" t="s">
        <v>73</v>
      </c>
      <c r="K3419" s="10" t="s">
        <v>30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4070</v>
      </c>
      <c r="D3420" s="5">
        <v>2561</v>
      </c>
      <c r="E3420" s="5">
        <v>3</v>
      </c>
      <c r="F3420" s="5">
        <v>704</v>
      </c>
      <c r="G3420" s="5" t="s">
        <v>4088</v>
      </c>
      <c r="H3420" s="5" t="s">
        <v>4094</v>
      </c>
      <c r="I3420" s="5">
        <v>9.02</v>
      </c>
      <c r="J3420" s="5" t="s">
        <v>73</v>
      </c>
      <c r="K3420" s="5" t="s">
        <v>30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4070</v>
      </c>
      <c r="D3421" s="10">
        <v>2561</v>
      </c>
      <c r="E3421" s="10">
        <v>3</v>
      </c>
      <c r="F3421" s="10">
        <v>704</v>
      </c>
      <c r="G3421" s="10" t="s">
        <v>4088</v>
      </c>
      <c r="H3421" s="10" t="s">
        <v>4095</v>
      </c>
      <c r="I3421" s="10">
        <v>9.9700000000000006</v>
      </c>
      <c r="J3421" s="10" t="s">
        <v>73</v>
      </c>
      <c r="K3421" s="10" t="s">
        <v>30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4070</v>
      </c>
      <c r="D3422" s="5">
        <v>2561</v>
      </c>
      <c r="E3422" s="5">
        <v>3</v>
      </c>
      <c r="F3422" s="5">
        <v>704</v>
      </c>
      <c r="G3422" s="5" t="s">
        <v>4088</v>
      </c>
      <c r="H3422" s="5" t="s">
        <v>4096</v>
      </c>
      <c r="I3422" s="5">
        <v>9.9700000000000006</v>
      </c>
      <c r="J3422" s="5" t="s">
        <v>73</v>
      </c>
      <c r="K3422" s="5" t="s">
        <v>26</v>
      </c>
      <c r="L3422" s="6">
        <v>44870</v>
      </c>
      <c r="M3422" s="7">
        <v>35671252.560000002</v>
      </c>
      <c r="N3422" s="5">
        <v>19.952000000000002</v>
      </c>
      <c r="O3422" s="6">
        <v>7369</v>
      </c>
      <c r="P3422" s="5">
        <v>3.31</v>
      </c>
      <c r="Q3422" s="5">
        <v>2</v>
      </c>
      <c r="R3422" s="1">
        <f t="shared" si="53"/>
        <v>711712831.07712007</v>
      </c>
    </row>
    <row r="3423" spans="1:18" ht="21">
      <c r="A3423" s="8">
        <v>3422</v>
      </c>
      <c r="B3423" s="9" t="s">
        <v>3651</v>
      </c>
      <c r="C3423" s="9" t="s">
        <v>4070</v>
      </c>
      <c r="D3423" s="10">
        <v>2561</v>
      </c>
      <c r="E3423" s="10">
        <v>3</v>
      </c>
      <c r="F3423" s="10">
        <v>704</v>
      </c>
      <c r="G3423" s="10" t="s">
        <v>4088</v>
      </c>
      <c r="H3423" s="10" t="s">
        <v>4097</v>
      </c>
      <c r="I3423" s="10">
        <v>9.99</v>
      </c>
      <c r="J3423" s="10" t="s">
        <v>73</v>
      </c>
      <c r="K3423" s="10" t="s">
        <v>30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4070</v>
      </c>
      <c r="D3424" s="5">
        <v>2561</v>
      </c>
      <c r="E3424" s="5">
        <v>3</v>
      </c>
      <c r="F3424" s="5">
        <v>704</v>
      </c>
      <c r="G3424" s="5" t="s">
        <v>4088</v>
      </c>
      <c r="H3424" s="5" t="s">
        <v>4098</v>
      </c>
      <c r="I3424" s="5">
        <v>2</v>
      </c>
      <c r="J3424" s="5" t="s">
        <v>73</v>
      </c>
      <c r="K3424" s="5" t="s">
        <v>30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4070</v>
      </c>
      <c r="D3425" s="10">
        <v>2561</v>
      </c>
      <c r="E3425" s="10">
        <v>3</v>
      </c>
      <c r="F3425" s="10">
        <v>704</v>
      </c>
      <c r="G3425" s="10" t="s">
        <v>4088</v>
      </c>
      <c r="H3425" s="10" t="s">
        <v>4099</v>
      </c>
      <c r="I3425" s="10">
        <v>9</v>
      </c>
      <c r="J3425" s="10" t="s">
        <v>73</v>
      </c>
      <c r="K3425" s="10" t="s">
        <v>30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4070</v>
      </c>
      <c r="D3426" s="5">
        <v>2561</v>
      </c>
      <c r="E3426" s="5">
        <v>3</v>
      </c>
      <c r="F3426" s="5">
        <v>704</v>
      </c>
      <c r="G3426" s="5" t="s">
        <v>4088</v>
      </c>
      <c r="H3426" s="5" t="s">
        <v>4100</v>
      </c>
      <c r="I3426" s="5">
        <v>4.99</v>
      </c>
      <c r="J3426" s="5" t="s">
        <v>73</v>
      </c>
      <c r="K3426" s="5" t="s">
        <v>30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4070</v>
      </c>
      <c r="D3427" s="10">
        <v>2561</v>
      </c>
      <c r="E3427" s="10">
        <v>3</v>
      </c>
      <c r="F3427" s="10">
        <v>704</v>
      </c>
      <c r="G3427" s="10" t="s">
        <v>4088</v>
      </c>
      <c r="H3427" s="10" t="s">
        <v>4101</v>
      </c>
      <c r="I3427" s="10">
        <v>0.44</v>
      </c>
      <c r="J3427" s="10" t="s">
        <v>50</v>
      </c>
      <c r="K3427" s="10" t="s">
        <v>30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4070</v>
      </c>
      <c r="D3428" s="5">
        <v>2561</v>
      </c>
      <c r="E3428" s="5">
        <v>3</v>
      </c>
      <c r="F3428" s="5">
        <v>704</v>
      </c>
      <c r="G3428" s="5" t="s">
        <v>4088</v>
      </c>
      <c r="H3428" s="5" t="s">
        <v>4102</v>
      </c>
      <c r="I3428" s="5">
        <v>0.69</v>
      </c>
      <c r="J3428" s="5" t="s">
        <v>50</v>
      </c>
      <c r="K3428" s="5" t="s">
        <v>26</v>
      </c>
      <c r="L3428" s="6">
        <v>3127</v>
      </c>
      <c r="M3428" s="7">
        <v>2486362.4700000002</v>
      </c>
      <c r="N3428" s="5">
        <v>23.631</v>
      </c>
      <c r="O3428" s="6">
        <v>7379</v>
      </c>
      <c r="P3428" s="5">
        <v>3.84</v>
      </c>
      <c r="Q3428" s="5">
        <v>2</v>
      </c>
      <c r="R3428" s="1">
        <f t="shared" si="53"/>
        <v>58755231.528570004</v>
      </c>
    </row>
    <row r="3429" spans="1:18" ht="21">
      <c r="A3429" s="8">
        <v>3428</v>
      </c>
      <c r="B3429" s="9" t="s">
        <v>3651</v>
      </c>
      <c r="C3429" s="9" t="s">
        <v>4070</v>
      </c>
      <c r="D3429" s="10">
        <v>2561</v>
      </c>
      <c r="E3429" s="10">
        <v>3</v>
      </c>
      <c r="F3429" s="10">
        <v>704</v>
      </c>
      <c r="G3429" s="10" t="s">
        <v>4088</v>
      </c>
      <c r="H3429" s="10" t="s">
        <v>4103</v>
      </c>
      <c r="I3429" s="10">
        <v>0.44</v>
      </c>
      <c r="J3429" s="10" t="s">
        <v>646</v>
      </c>
      <c r="K3429" s="10" t="s">
        <v>30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4070</v>
      </c>
      <c r="D3430" s="5">
        <v>2561</v>
      </c>
      <c r="E3430" s="5">
        <v>3</v>
      </c>
      <c r="F3430" s="5">
        <v>704</v>
      </c>
      <c r="G3430" s="5" t="s">
        <v>4088</v>
      </c>
      <c r="H3430" s="5" t="s">
        <v>4104</v>
      </c>
      <c r="I3430" s="5">
        <v>9.92</v>
      </c>
      <c r="J3430" s="5" t="s">
        <v>80</v>
      </c>
      <c r="K3430" s="5" t="s">
        <v>30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4070</v>
      </c>
      <c r="D3431" s="10">
        <v>2561</v>
      </c>
      <c r="E3431" s="10">
        <v>3</v>
      </c>
      <c r="F3431" s="10">
        <v>704</v>
      </c>
      <c r="G3431" s="10" t="s">
        <v>4088</v>
      </c>
      <c r="H3431" s="10" t="s">
        <v>4105</v>
      </c>
      <c r="I3431" s="10">
        <v>2.98</v>
      </c>
      <c r="J3431" s="10" t="s">
        <v>80</v>
      </c>
      <c r="K3431" s="10" t="s">
        <v>30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4070</v>
      </c>
      <c r="D3432" s="5">
        <v>2561</v>
      </c>
      <c r="E3432" s="5">
        <v>3</v>
      </c>
      <c r="F3432" s="5">
        <v>704</v>
      </c>
      <c r="G3432" s="5" t="s">
        <v>4088</v>
      </c>
      <c r="H3432" s="5" t="s">
        <v>4106</v>
      </c>
      <c r="I3432" s="5">
        <v>1</v>
      </c>
      <c r="J3432" s="5" t="s">
        <v>80</v>
      </c>
      <c r="K3432" s="5" t="s">
        <v>30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4070</v>
      </c>
      <c r="D3433" s="10">
        <v>2561</v>
      </c>
      <c r="E3433" s="10">
        <v>3</v>
      </c>
      <c r="F3433" s="10">
        <v>704</v>
      </c>
      <c r="G3433" s="10" t="s">
        <v>4088</v>
      </c>
      <c r="H3433" s="10" t="s">
        <v>4107</v>
      </c>
      <c r="I3433" s="10">
        <v>1.01</v>
      </c>
      <c r="J3433" s="10" t="s">
        <v>80</v>
      </c>
      <c r="K3433" s="10" t="s">
        <v>26</v>
      </c>
      <c r="L3433" s="11">
        <v>6054</v>
      </c>
      <c r="M3433" s="12">
        <v>4812929.7300000004</v>
      </c>
      <c r="N3433" s="10">
        <v>9.1080000000000005</v>
      </c>
      <c r="O3433" s="11">
        <v>7379</v>
      </c>
      <c r="P3433" s="10">
        <v>2.93</v>
      </c>
      <c r="Q3433" s="10">
        <v>2</v>
      </c>
      <c r="R3433" s="1">
        <f t="shared" si="53"/>
        <v>43836163.980840005</v>
      </c>
    </row>
    <row r="3434" spans="1:18" ht="21">
      <c r="A3434" s="3">
        <v>3433</v>
      </c>
      <c r="B3434" s="4" t="s">
        <v>3651</v>
      </c>
      <c r="C3434" s="4" t="s">
        <v>4070</v>
      </c>
      <c r="D3434" s="5">
        <v>2561</v>
      </c>
      <c r="E3434" s="5">
        <v>3</v>
      </c>
      <c r="F3434" s="5">
        <v>704</v>
      </c>
      <c r="G3434" s="5" t="s">
        <v>4088</v>
      </c>
      <c r="H3434" s="5" t="s">
        <v>4108</v>
      </c>
      <c r="I3434" s="5">
        <v>5.01</v>
      </c>
      <c r="J3434" s="5" t="s">
        <v>80</v>
      </c>
      <c r="K3434" s="5" t="s">
        <v>30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4070</v>
      </c>
      <c r="D3435" s="10">
        <v>2561</v>
      </c>
      <c r="E3435" s="10">
        <v>3</v>
      </c>
      <c r="F3435" s="10">
        <v>704</v>
      </c>
      <c r="G3435" s="10" t="s">
        <v>4088</v>
      </c>
      <c r="H3435" s="10" t="s">
        <v>4109</v>
      </c>
      <c r="I3435" s="10">
        <v>0.44</v>
      </c>
      <c r="J3435" s="10" t="s">
        <v>34</v>
      </c>
      <c r="K3435" s="10" t="s">
        <v>30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4070</v>
      </c>
      <c r="D3436" s="5">
        <v>2561</v>
      </c>
      <c r="E3436" s="5">
        <v>3</v>
      </c>
      <c r="F3436" s="5">
        <v>704</v>
      </c>
      <c r="G3436" s="5" t="s">
        <v>4088</v>
      </c>
      <c r="H3436" s="5" t="s">
        <v>4110</v>
      </c>
      <c r="I3436" s="5">
        <v>0.35</v>
      </c>
      <c r="J3436" s="5" t="s">
        <v>56</v>
      </c>
      <c r="K3436" s="5" t="s">
        <v>30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4070</v>
      </c>
      <c r="D3437" s="10">
        <v>2561</v>
      </c>
      <c r="E3437" s="10">
        <v>3</v>
      </c>
      <c r="F3437" s="10">
        <v>704</v>
      </c>
      <c r="G3437" s="10" t="s">
        <v>4088</v>
      </c>
      <c r="H3437" s="10" t="s">
        <v>4111</v>
      </c>
      <c r="I3437" s="10">
        <v>0.44</v>
      </c>
      <c r="J3437" s="10" t="s">
        <v>497</v>
      </c>
      <c r="K3437" s="10" t="s">
        <v>30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4070</v>
      </c>
      <c r="D3438" s="5">
        <v>2561</v>
      </c>
      <c r="E3438" s="5">
        <v>3148</v>
      </c>
      <c r="F3438" s="5">
        <v>100</v>
      </c>
      <c r="G3438" s="5" t="s">
        <v>4112</v>
      </c>
      <c r="H3438" s="5" t="s">
        <v>4113</v>
      </c>
      <c r="I3438" s="5">
        <v>0.2</v>
      </c>
      <c r="J3438" s="5" t="s">
        <v>73</v>
      </c>
      <c r="K3438" s="5" t="s">
        <v>26</v>
      </c>
      <c r="L3438" s="6">
        <v>1206</v>
      </c>
      <c r="M3438" s="7">
        <v>958770.02</v>
      </c>
      <c r="N3438" s="5">
        <v>15.137</v>
      </c>
      <c r="O3438" s="6">
        <v>9866</v>
      </c>
      <c r="P3438" s="5">
        <v>4.37</v>
      </c>
      <c r="Q3438" s="5">
        <v>2</v>
      </c>
      <c r="R3438" s="1">
        <f t="shared" si="53"/>
        <v>14512901.79274</v>
      </c>
    </row>
    <row r="3439" spans="1:18" ht="21">
      <c r="A3439" s="8">
        <v>3438</v>
      </c>
      <c r="B3439" s="9" t="s">
        <v>3651</v>
      </c>
      <c r="C3439" s="9" t="s">
        <v>4070</v>
      </c>
      <c r="D3439" s="10">
        <v>2561</v>
      </c>
      <c r="E3439" s="10">
        <v>3148</v>
      </c>
      <c r="F3439" s="10">
        <v>100</v>
      </c>
      <c r="G3439" s="10" t="s">
        <v>4112</v>
      </c>
      <c r="H3439" s="10" t="s">
        <v>4114</v>
      </c>
      <c r="I3439" s="10">
        <v>9.94</v>
      </c>
      <c r="J3439" s="10" t="s">
        <v>73</v>
      </c>
      <c r="K3439" s="10" t="s">
        <v>26</v>
      </c>
      <c r="L3439" s="11">
        <v>59601</v>
      </c>
      <c r="M3439" s="12">
        <v>47383003.25</v>
      </c>
      <c r="N3439" s="10">
        <v>11.638999999999999</v>
      </c>
      <c r="O3439" s="11">
        <v>9856</v>
      </c>
      <c r="P3439" s="10">
        <v>3.25</v>
      </c>
      <c r="Q3439" s="10">
        <v>2</v>
      </c>
      <c r="R3439" s="1">
        <f t="shared" si="53"/>
        <v>551490774.82674992</v>
      </c>
    </row>
    <row r="3440" spans="1:18" ht="21">
      <c r="A3440" s="3">
        <v>3439</v>
      </c>
      <c r="B3440" s="4" t="s">
        <v>3651</v>
      </c>
      <c r="C3440" s="4" t="s">
        <v>4070</v>
      </c>
      <c r="D3440" s="5">
        <v>2561</v>
      </c>
      <c r="E3440" s="5">
        <v>3148</v>
      </c>
      <c r="F3440" s="5">
        <v>100</v>
      </c>
      <c r="G3440" s="5" t="s">
        <v>4112</v>
      </c>
      <c r="H3440" s="5" t="s">
        <v>4115</v>
      </c>
      <c r="I3440" s="5">
        <v>5.01</v>
      </c>
      <c r="J3440" s="5" t="s">
        <v>73</v>
      </c>
      <c r="K3440" s="5" t="s">
        <v>26</v>
      </c>
      <c r="L3440" s="6">
        <v>27582</v>
      </c>
      <c r="M3440" s="7">
        <v>21928087.440000001</v>
      </c>
      <c r="N3440" s="5">
        <v>11.823</v>
      </c>
      <c r="O3440" s="6">
        <v>9856</v>
      </c>
      <c r="P3440" s="5">
        <v>2.98</v>
      </c>
      <c r="Q3440" s="5">
        <v>2</v>
      </c>
      <c r="R3440" s="1">
        <f t="shared" si="53"/>
        <v>259255777.80312002</v>
      </c>
    </row>
    <row r="3441" spans="1:18" ht="21">
      <c r="A3441" s="8">
        <v>3440</v>
      </c>
      <c r="B3441" s="9" t="s">
        <v>3651</v>
      </c>
      <c r="C3441" s="9" t="s">
        <v>4070</v>
      </c>
      <c r="D3441" s="10">
        <v>2561</v>
      </c>
      <c r="E3441" s="10">
        <v>3155</v>
      </c>
      <c r="F3441" s="10">
        <v>100</v>
      </c>
      <c r="G3441" s="10" t="s">
        <v>4116</v>
      </c>
      <c r="H3441" s="10" t="s">
        <v>4117</v>
      </c>
      <c r="I3441" s="10">
        <v>9.9600000000000009</v>
      </c>
      <c r="J3441" s="10" t="s">
        <v>73</v>
      </c>
      <c r="K3441" s="10" t="s">
        <v>30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4070</v>
      </c>
      <c r="D3442" s="5">
        <v>2561</v>
      </c>
      <c r="E3442" s="5">
        <v>3155</v>
      </c>
      <c r="F3442" s="5">
        <v>100</v>
      </c>
      <c r="G3442" s="5" t="s">
        <v>4116</v>
      </c>
      <c r="H3442" s="5" t="s">
        <v>4118</v>
      </c>
      <c r="I3442" s="5">
        <v>2.97</v>
      </c>
      <c r="J3442" s="5" t="s">
        <v>73</v>
      </c>
      <c r="K3442" s="5" t="s">
        <v>30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4070</v>
      </c>
      <c r="D3443" s="10">
        <v>2561</v>
      </c>
      <c r="E3443" s="10">
        <v>3155</v>
      </c>
      <c r="F3443" s="10">
        <v>100</v>
      </c>
      <c r="G3443" s="10" t="s">
        <v>4116</v>
      </c>
      <c r="H3443" s="10" t="s">
        <v>4119</v>
      </c>
      <c r="I3443" s="10">
        <v>3</v>
      </c>
      <c r="J3443" s="10" t="s">
        <v>73</v>
      </c>
      <c r="K3443" s="10" t="s">
        <v>30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4070</v>
      </c>
      <c r="D3444" s="5">
        <v>2561</v>
      </c>
      <c r="E3444" s="5">
        <v>3155</v>
      </c>
      <c r="F3444" s="5">
        <v>100</v>
      </c>
      <c r="G3444" s="5" t="s">
        <v>4116</v>
      </c>
      <c r="H3444" s="5" t="s">
        <v>4120</v>
      </c>
      <c r="I3444" s="5">
        <v>6.04</v>
      </c>
      <c r="J3444" s="5" t="s">
        <v>73</v>
      </c>
      <c r="K3444" s="5" t="s">
        <v>26</v>
      </c>
      <c r="L3444" s="6">
        <v>27162</v>
      </c>
      <c r="M3444" s="7">
        <v>21593790.260000002</v>
      </c>
      <c r="N3444" s="5">
        <v>10.039999999999999</v>
      </c>
      <c r="O3444" s="6">
        <v>5297</v>
      </c>
      <c r="P3444" s="5">
        <v>3.03</v>
      </c>
      <c r="Q3444" s="5">
        <v>2</v>
      </c>
      <c r="R3444" s="1">
        <f t="shared" si="53"/>
        <v>216801654.21039999</v>
      </c>
    </row>
    <row r="3445" spans="1:18" ht="21">
      <c r="A3445" s="8">
        <v>3444</v>
      </c>
      <c r="B3445" s="9" t="s">
        <v>3651</v>
      </c>
      <c r="C3445" s="9" t="s">
        <v>4070</v>
      </c>
      <c r="D3445" s="10">
        <v>2561</v>
      </c>
      <c r="E3445" s="10">
        <v>3156</v>
      </c>
      <c r="F3445" s="10">
        <v>100</v>
      </c>
      <c r="G3445" s="10" t="s">
        <v>4121</v>
      </c>
      <c r="H3445" s="10" t="s">
        <v>4122</v>
      </c>
      <c r="I3445" s="10">
        <v>7.04</v>
      </c>
      <c r="J3445" s="10" t="s">
        <v>80</v>
      </c>
      <c r="K3445" s="10" t="s">
        <v>30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4070</v>
      </c>
      <c r="D3446" s="5">
        <v>2561</v>
      </c>
      <c r="E3446" s="5">
        <v>3156</v>
      </c>
      <c r="F3446" s="5">
        <v>100</v>
      </c>
      <c r="G3446" s="5" t="s">
        <v>4121</v>
      </c>
      <c r="H3446" s="5" t="s">
        <v>4123</v>
      </c>
      <c r="I3446" s="5">
        <v>2.02</v>
      </c>
      <c r="J3446" s="5" t="s">
        <v>80</v>
      </c>
      <c r="K3446" s="5" t="s">
        <v>30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4070</v>
      </c>
      <c r="D3447" s="10">
        <v>2561</v>
      </c>
      <c r="E3447" s="10">
        <v>3156</v>
      </c>
      <c r="F3447" s="10">
        <v>100</v>
      </c>
      <c r="G3447" s="10" t="s">
        <v>4121</v>
      </c>
      <c r="H3447" s="10" t="s">
        <v>4124</v>
      </c>
      <c r="I3447" s="10">
        <v>2.02</v>
      </c>
      <c r="J3447" s="10" t="s">
        <v>80</v>
      </c>
      <c r="K3447" s="10" t="s">
        <v>30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4070</v>
      </c>
      <c r="D3448" s="5">
        <v>2561</v>
      </c>
      <c r="E3448" s="5">
        <v>3156</v>
      </c>
      <c r="F3448" s="5">
        <v>100</v>
      </c>
      <c r="G3448" s="5" t="s">
        <v>4121</v>
      </c>
      <c r="H3448" s="5" t="s">
        <v>4125</v>
      </c>
      <c r="I3448" s="5">
        <v>0.95</v>
      </c>
      <c r="J3448" s="5" t="s">
        <v>34</v>
      </c>
      <c r="K3448" s="5" t="s">
        <v>30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4070</v>
      </c>
      <c r="D3449" s="10">
        <v>2561</v>
      </c>
      <c r="E3449" s="10">
        <v>3156</v>
      </c>
      <c r="F3449" s="10">
        <v>100</v>
      </c>
      <c r="G3449" s="10" t="s">
        <v>4121</v>
      </c>
      <c r="H3449" s="10" t="s">
        <v>4126</v>
      </c>
      <c r="I3449" s="10">
        <v>1.02</v>
      </c>
      <c r="J3449" s="10" t="s">
        <v>34</v>
      </c>
      <c r="K3449" s="10" t="s">
        <v>30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4070</v>
      </c>
      <c r="D3450" s="5">
        <v>2561</v>
      </c>
      <c r="E3450" s="5">
        <v>3156</v>
      </c>
      <c r="F3450" s="5">
        <v>100</v>
      </c>
      <c r="G3450" s="5" t="s">
        <v>4121</v>
      </c>
      <c r="H3450" s="5" t="s">
        <v>4127</v>
      </c>
      <c r="I3450" s="5">
        <v>0.8</v>
      </c>
      <c r="J3450" s="5" t="s">
        <v>34</v>
      </c>
      <c r="K3450" s="5" t="s">
        <v>30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4070</v>
      </c>
      <c r="D3451" s="10">
        <v>2561</v>
      </c>
      <c r="E3451" s="10">
        <v>3156</v>
      </c>
      <c r="F3451" s="10">
        <v>100</v>
      </c>
      <c r="G3451" s="10" t="s">
        <v>4121</v>
      </c>
      <c r="H3451" s="10" t="s">
        <v>4128</v>
      </c>
      <c r="I3451" s="10">
        <v>2.04</v>
      </c>
      <c r="J3451" s="10" t="s">
        <v>34</v>
      </c>
      <c r="K3451" s="10" t="s">
        <v>26</v>
      </c>
      <c r="L3451" s="11">
        <v>10185</v>
      </c>
      <c r="M3451" s="12">
        <v>8097075.2400000002</v>
      </c>
      <c r="N3451" s="10">
        <v>13.672000000000001</v>
      </c>
      <c r="O3451" s="11">
        <v>7326</v>
      </c>
      <c r="P3451" s="10">
        <v>3.16</v>
      </c>
      <c r="Q3451" s="10">
        <v>2</v>
      </c>
      <c r="R3451" s="1">
        <f t="shared" si="53"/>
        <v>110703212.68128</v>
      </c>
    </row>
    <row r="3452" spans="1:18" ht="21">
      <c r="A3452" s="3">
        <v>3451</v>
      </c>
      <c r="B3452" s="4" t="s">
        <v>3651</v>
      </c>
      <c r="C3452" s="4" t="s">
        <v>4070</v>
      </c>
      <c r="D3452" s="5">
        <v>2561</v>
      </c>
      <c r="E3452" s="5">
        <v>3156</v>
      </c>
      <c r="F3452" s="5">
        <v>100</v>
      </c>
      <c r="G3452" s="5" t="s">
        <v>4121</v>
      </c>
      <c r="H3452" s="5" t="s">
        <v>4129</v>
      </c>
      <c r="I3452" s="5">
        <v>9.44</v>
      </c>
      <c r="J3452" s="5" t="s">
        <v>34</v>
      </c>
      <c r="K3452" s="5" t="s">
        <v>30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4070</v>
      </c>
      <c r="D3453" s="10">
        <v>2561</v>
      </c>
      <c r="E3453" s="10">
        <v>3156</v>
      </c>
      <c r="F3453" s="10">
        <v>100</v>
      </c>
      <c r="G3453" s="10" t="s">
        <v>4121</v>
      </c>
      <c r="H3453" s="10" t="s">
        <v>4130</v>
      </c>
      <c r="I3453" s="10">
        <v>7.07</v>
      </c>
      <c r="J3453" s="10" t="s">
        <v>34</v>
      </c>
      <c r="K3453" s="10" t="s">
        <v>30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4070</v>
      </c>
      <c r="D3454" s="5">
        <v>2561</v>
      </c>
      <c r="E3454" s="5">
        <v>3157</v>
      </c>
      <c r="F3454" s="5">
        <v>101</v>
      </c>
      <c r="G3454" s="5" t="s">
        <v>4131</v>
      </c>
      <c r="H3454" s="5" t="s">
        <v>4132</v>
      </c>
      <c r="I3454" s="5">
        <v>6.29</v>
      </c>
      <c r="J3454" s="5" t="s">
        <v>80</v>
      </c>
      <c r="K3454" s="5" t="s">
        <v>26</v>
      </c>
      <c r="L3454" s="6">
        <v>28323</v>
      </c>
      <c r="M3454" s="7">
        <v>22516785</v>
      </c>
      <c r="N3454" s="5">
        <v>9.6210000000000004</v>
      </c>
      <c r="O3454" s="6">
        <v>3921</v>
      </c>
      <c r="P3454" s="5">
        <v>3.85</v>
      </c>
      <c r="Q3454" s="5">
        <v>2</v>
      </c>
      <c r="R3454" s="1">
        <f t="shared" si="53"/>
        <v>216633988.48500001</v>
      </c>
    </row>
    <row r="3455" spans="1:18" ht="21">
      <c r="A3455" s="8">
        <v>3454</v>
      </c>
      <c r="B3455" s="9" t="s">
        <v>3651</v>
      </c>
      <c r="C3455" s="9" t="s">
        <v>4070</v>
      </c>
      <c r="D3455" s="10">
        <v>2561</v>
      </c>
      <c r="E3455" s="10">
        <v>3157</v>
      </c>
      <c r="F3455" s="10">
        <v>101</v>
      </c>
      <c r="G3455" s="10" t="s">
        <v>4131</v>
      </c>
      <c r="H3455" s="10" t="s">
        <v>4133</v>
      </c>
      <c r="I3455" s="10">
        <v>0.97</v>
      </c>
      <c r="J3455" s="10" t="s">
        <v>80</v>
      </c>
      <c r="K3455" s="10" t="s">
        <v>26</v>
      </c>
      <c r="L3455" s="11">
        <v>4360</v>
      </c>
      <c r="M3455" s="12">
        <v>3466597.44</v>
      </c>
      <c r="N3455" s="10">
        <v>11.894</v>
      </c>
      <c r="O3455" s="11">
        <v>3928</v>
      </c>
      <c r="P3455" s="10">
        <v>5.21</v>
      </c>
      <c r="Q3455" s="10">
        <v>2</v>
      </c>
      <c r="R3455" s="1">
        <f t="shared" si="53"/>
        <v>41231709.951360002</v>
      </c>
    </row>
    <row r="3456" spans="1:18" ht="21">
      <c r="A3456" s="3">
        <v>3455</v>
      </c>
      <c r="B3456" s="4" t="s">
        <v>3651</v>
      </c>
      <c r="C3456" s="4" t="s">
        <v>4070</v>
      </c>
      <c r="D3456" s="5">
        <v>2561</v>
      </c>
      <c r="E3456" s="5">
        <v>3157</v>
      </c>
      <c r="F3456" s="5">
        <v>101</v>
      </c>
      <c r="G3456" s="5" t="s">
        <v>4131</v>
      </c>
      <c r="H3456" s="5" t="s">
        <v>4134</v>
      </c>
      <c r="I3456" s="5">
        <v>1.62</v>
      </c>
      <c r="J3456" s="5" t="s">
        <v>80</v>
      </c>
      <c r="K3456" s="5" t="s">
        <v>26</v>
      </c>
      <c r="L3456" s="6">
        <v>8080</v>
      </c>
      <c r="M3456" s="7">
        <v>6423600.2199999997</v>
      </c>
      <c r="N3456" s="5">
        <v>6.7720000000000002</v>
      </c>
      <c r="O3456" s="6">
        <v>3921</v>
      </c>
      <c r="P3456" s="5">
        <v>4.28</v>
      </c>
      <c r="Q3456" s="5">
        <v>2</v>
      </c>
      <c r="R3456" s="1">
        <f t="shared" si="53"/>
        <v>43500620.689839996</v>
      </c>
    </row>
    <row r="3457" spans="1:18" ht="21">
      <c r="A3457" s="8">
        <v>3456</v>
      </c>
      <c r="B3457" s="9" t="s">
        <v>3651</v>
      </c>
      <c r="C3457" s="9" t="s">
        <v>4070</v>
      </c>
      <c r="D3457" s="10">
        <v>2561</v>
      </c>
      <c r="E3457" s="10">
        <v>3157</v>
      </c>
      <c r="F3457" s="10">
        <v>101</v>
      </c>
      <c r="G3457" s="10" t="s">
        <v>4131</v>
      </c>
      <c r="H3457" s="10" t="s">
        <v>4135</v>
      </c>
      <c r="I3457" s="10">
        <v>4</v>
      </c>
      <c r="J3457" s="10" t="s">
        <v>80</v>
      </c>
      <c r="K3457" s="10" t="s">
        <v>26</v>
      </c>
      <c r="L3457" s="11">
        <v>20025</v>
      </c>
      <c r="M3457" s="12">
        <v>15919874.98</v>
      </c>
      <c r="N3457" s="10">
        <v>6.0590000000000002</v>
      </c>
      <c r="O3457" s="11">
        <v>3921</v>
      </c>
      <c r="P3457" s="10">
        <v>3.69</v>
      </c>
      <c r="Q3457" s="10">
        <v>2</v>
      </c>
      <c r="R3457" s="1">
        <f t="shared" si="53"/>
        <v>96458522.503820002</v>
      </c>
    </row>
    <row r="3458" spans="1:18" ht="21">
      <c r="A3458" s="3">
        <v>3457</v>
      </c>
      <c r="B3458" s="4" t="s">
        <v>3651</v>
      </c>
      <c r="C3458" s="4" t="s">
        <v>4070</v>
      </c>
      <c r="D3458" s="5">
        <v>2561</v>
      </c>
      <c r="E3458" s="5">
        <v>3157</v>
      </c>
      <c r="F3458" s="5">
        <v>101</v>
      </c>
      <c r="G3458" s="5" t="s">
        <v>4131</v>
      </c>
      <c r="H3458" s="5" t="s">
        <v>4136</v>
      </c>
      <c r="I3458" s="5">
        <v>3.97</v>
      </c>
      <c r="J3458" s="5" t="s">
        <v>80</v>
      </c>
      <c r="K3458" s="5" t="s">
        <v>26</v>
      </c>
      <c r="L3458" s="6">
        <v>19860</v>
      </c>
      <c r="M3458" s="7">
        <v>15788881.970000001</v>
      </c>
      <c r="N3458" s="5">
        <v>6.2210000000000001</v>
      </c>
      <c r="O3458" s="6">
        <v>3921</v>
      </c>
      <c r="P3458" s="5">
        <v>3.81</v>
      </c>
      <c r="Q3458" s="5">
        <v>2</v>
      </c>
      <c r="R3458" s="1">
        <f t="shared" si="53"/>
        <v>98222634.73537001</v>
      </c>
    </row>
    <row r="3459" spans="1:18" ht="21">
      <c r="A3459" s="8">
        <v>3458</v>
      </c>
      <c r="B3459" s="9" t="s">
        <v>3651</v>
      </c>
      <c r="C3459" s="9" t="s">
        <v>4070</v>
      </c>
      <c r="D3459" s="10">
        <v>2561</v>
      </c>
      <c r="E3459" s="10">
        <v>3157</v>
      </c>
      <c r="F3459" s="10">
        <v>101</v>
      </c>
      <c r="G3459" s="10" t="s">
        <v>4131</v>
      </c>
      <c r="H3459" s="10" t="s">
        <v>4137</v>
      </c>
      <c r="I3459" s="10">
        <v>1.87</v>
      </c>
      <c r="J3459" s="10" t="s">
        <v>80</v>
      </c>
      <c r="K3459" s="10" t="s">
        <v>26</v>
      </c>
      <c r="L3459" s="11">
        <v>9355</v>
      </c>
      <c r="M3459" s="12">
        <v>7437224.7300000004</v>
      </c>
      <c r="N3459" s="10">
        <v>6.2939999999999996</v>
      </c>
      <c r="O3459" s="11">
        <v>3921</v>
      </c>
      <c r="P3459" s="10">
        <v>3.86</v>
      </c>
      <c r="Q3459" s="10">
        <v>2</v>
      </c>
      <c r="R3459" s="1">
        <f t="shared" ref="R3459:R3522" si="54">M3459*N3459</f>
        <v>46809892.450620003</v>
      </c>
    </row>
    <row r="3460" spans="1:18" ht="21">
      <c r="A3460" s="3">
        <v>3459</v>
      </c>
      <c r="B3460" s="4" t="s">
        <v>3651</v>
      </c>
      <c r="C3460" s="4" t="s">
        <v>4070</v>
      </c>
      <c r="D3460" s="5">
        <v>2561</v>
      </c>
      <c r="E3460" s="5">
        <v>3157</v>
      </c>
      <c r="F3460" s="5">
        <v>101</v>
      </c>
      <c r="G3460" s="5" t="s">
        <v>4131</v>
      </c>
      <c r="H3460" s="5" t="s">
        <v>4138</v>
      </c>
      <c r="I3460" s="5">
        <v>1</v>
      </c>
      <c r="J3460" s="5" t="s">
        <v>80</v>
      </c>
      <c r="K3460" s="5" t="s">
        <v>30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4070</v>
      </c>
      <c r="D3461" s="10">
        <v>2561</v>
      </c>
      <c r="E3461" s="10">
        <v>3157</v>
      </c>
      <c r="F3461" s="10">
        <v>101</v>
      </c>
      <c r="G3461" s="10" t="s">
        <v>4131</v>
      </c>
      <c r="H3461" s="10" t="s">
        <v>4139</v>
      </c>
      <c r="I3461" s="10">
        <v>4</v>
      </c>
      <c r="J3461" s="10" t="s">
        <v>80</v>
      </c>
      <c r="K3461" s="10" t="s">
        <v>26</v>
      </c>
      <c r="L3461" s="11">
        <v>18013</v>
      </c>
      <c r="M3461" s="12">
        <v>14320732.359999999</v>
      </c>
      <c r="N3461" s="10">
        <v>11.294</v>
      </c>
      <c r="O3461" s="11">
        <v>3921</v>
      </c>
      <c r="P3461" s="10">
        <v>4.7699999999999996</v>
      </c>
      <c r="Q3461" s="10">
        <v>2</v>
      </c>
      <c r="R3461" s="1">
        <f t="shared" si="54"/>
        <v>161738351.27384001</v>
      </c>
    </row>
    <row r="3462" spans="1:18" ht="21">
      <c r="A3462" s="3">
        <v>3461</v>
      </c>
      <c r="B3462" s="4" t="s">
        <v>3651</v>
      </c>
      <c r="C3462" s="4" t="s">
        <v>4070</v>
      </c>
      <c r="D3462" s="5">
        <v>2561</v>
      </c>
      <c r="E3462" s="5">
        <v>3157</v>
      </c>
      <c r="F3462" s="5">
        <v>101</v>
      </c>
      <c r="G3462" s="5" t="s">
        <v>4131</v>
      </c>
      <c r="H3462" s="5" t="s">
        <v>4140</v>
      </c>
      <c r="I3462" s="5">
        <v>5.99</v>
      </c>
      <c r="J3462" s="5" t="s">
        <v>80</v>
      </c>
      <c r="K3462" s="5" t="s">
        <v>26</v>
      </c>
      <c r="L3462" s="6">
        <v>26955</v>
      </c>
      <c r="M3462" s="7">
        <v>21429225.030000001</v>
      </c>
      <c r="N3462" s="5">
        <v>10.452999999999999</v>
      </c>
      <c r="O3462" s="6">
        <v>3921</v>
      </c>
      <c r="P3462" s="5">
        <v>4.26</v>
      </c>
      <c r="Q3462" s="5">
        <v>2</v>
      </c>
      <c r="R3462" s="1">
        <f t="shared" si="54"/>
        <v>223999689.23859</v>
      </c>
    </row>
    <row r="3463" spans="1:18" ht="21">
      <c r="A3463" s="8">
        <v>3462</v>
      </c>
      <c r="B3463" s="9" t="s">
        <v>3651</v>
      </c>
      <c r="C3463" s="9" t="s">
        <v>4070</v>
      </c>
      <c r="D3463" s="10">
        <v>2561</v>
      </c>
      <c r="E3463" s="10">
        <v>3157</v>
      </c>
      <c r="F3463" s="10">
        <v>101</v>
      </c>
      <c r="G3463" s="10" t="s">
        <v>4131</v>
      </c>
      <c r="H3463" s="10" t="s">
        <v>4141</v>
      </c>
      <c r="I3463" s="10">
        <v>1.41</v>
      </c>
      <c r="J3463" s="10" t="s">
        <v>80</v>
      </c>
      <c r="K3463" s="10" t="s">
        <v>26</v>
      </c>
      <c r="L3463" s="11">
        <v>6363</v>
      </c>
      <c r="M3463" s="12">
        <v>5058584.91</v>
      </c>
      <c r="N3463" s="10">
        <v>8.8829999999999991</v>
      </c>
      <c r="O3463" s="11">
        <v>3918</v>
      </c>
      <c r="P3463" s="10">
        <v>3.53</v>
      </c>
      <c r="Q3463" s="10">
        <v>2</v>
      </c>
      <c r="R3463" s="1">
        <f t="shared" si="54"/>
        <v>44935409.75553</v>
      </c>
    </row>
    <row r="3464" spans="1:18" ht="21">
      <c r="A3464" s="3">
        <v>3463</v>
      </c>
      <c r="B3464" s="4" t="s">
        <v>3651</v>
      </c>
      <c r="C3464" s="4" t="s">
        <v>4070</v>
      </c>
      <c r="D3464" s="5">
        <v>2561</v>
      </c>
      <c r="E3464" s="5">
        <v>3157</v>
      </c>
      <c r="F3464" s="5">
        <v>102</v>
      </c>
      <c r="G3464" s="5" t="s">
        <v>4142</v>
      </c>
      <c r="H3464" s="5" t="s">
        <v>4143</v>
      </c>
      <c r="I3464" s="5">
        <v>5.0199999999999996</v>
      </c>
      <c r="J3464" s="5" t="s">
        <v>80</v>
      </c>
      <c r="K3464" s="5" t="s">
        <v>30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4070</v>
      </c>
      <c r="D3465" s="10">
        <v>2561</v>
      </c>
      <c r="E3465" s="10">
        <v>3157</v>
      </c>
      <c r="F3465" s="10">
        <v>102</v>
      </c>
      <c r="G3465" s="10" t="s">
        <v>4142</v>
      </c>
      <c r="H3465" s="10" t="s">
        <v>4144</v>
      </c>
      <c r="I3465" s="10">
        <v>5</v>
      </c>
      <c r="J3465" s="10" t="s">
        <v>80</v>
      </c>
      <c r="K3465" s="10" t="s">
        <v>30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4070</v>
      </c>
      <c r="D3466" s="5">
        <v>2561</v>
      </c>
      <c r="E3466" s="5">
        <v>3157</v>
      </c>
      <c r="F3466" s="5">
        <v>102</v>
      </c>
      <c r="G3466" s="5" t="s">
        <v>4142</v>
      </c>
      <c r="H3466" s="5" t="s">
        <v>4145</v>
      </c>
      <c r="I3466" s="5">
        <v>8</v>
      </c>
      <c r="J3466" s="5" t="s">
        <v>80</v>
      </c>
      <c r="K3466" s="5" t="s">
        <v>30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4070</v>
      </c>
      <c r="D3467" s="10">
        <v>2561</v>
      </c>
      <c r="E3467" s="10">
        <v>3157</v>
      </c>
      <c r="F3467" s="10">
        <v>102</v>
      </c>
      <c r="G3467" s="10" t="s">
        <v>4142</v>
      </c>
      <c r="H3467" s="10" t="s">
        <v>4146</v>
      </c>
      <c r="I3467" s="10">
        <v>9.0399999999999991</v>
      </c>
      <c r="J3467" s="10" t="s">
        <v>80</v>
      </c>
      <c r="K3467" s="10" t="s">
        <v>30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21">
      <c r="A3468" s="3">
        <v>3467</v>
      </c>
      <c r="B3468" s="4" t="s">
        <v>3651</v>
      </c>
      <c r="C3468" s="4" t="s">
        <v>4070</v>
      </c>
      <c r="D3468" s="5">
        <v>2561</v>
      </c>
      <c r="E3468" s="5">
        <v>3157</v>
      </c>
      <c r="F3468" s="5">
        <v>102</v>
      </c>
      <c r="G3468" s="5" t="s">
        <v>4142</v>
      </c>
      <c r="H3468" s="5" t="s">
        <v>4147</v>
      </c>
      <c r="I3468" s="5">
        <v>1</v>
      </c>
      <c r="J3468" s="5" t="s">
        <v>80</v>
      </c>
      <c r="K3468" s="5" t="s">
        <v>30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4070</v>
      </c>
      <c r="D3469" s="10">
        <v>2561</v>
      </c>
      <c r="E3469" s="10">
        <v>3157</v>
      </c>
      <c r="F3469" s="10">
        <v>102</v>
      </c>
      <c r="G3469" s="10" t="s">
        <v>4142</v>
      </c>
      <c r="H3469" s="10" t="s">
        <v>4148</v>
      </c>
      <c r="I3469" s="10">
        <v>2.02</v>
      </c>
      <c r="J3469" s="10" t="s">
        <v>80</v>
      </c>
      <c r="K3469" s="10" t="s">
        <v>30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4070</v>
      </c>
      <c r="D3470" s="5">
        <v>2561</v>
      </c>
      <c r="E3470" s="5">
        <v>3157</v>
      </c>
      <c r="F3470" s="5">
        <v>102</v>
      </c>
      <c r="G3470" s="5" t="s">
        <v>4142</v>
      </c>
      <c r="H3470" s="5" t="s">
        <v>4149</v>
      </c>
      <c r="I3470" s="5">
        <v>1.3</v>
      </c>
      <c r="J3470" s="5" t="s">
        <v>80</v>
      </c>
      <c r="K3470" s="5" t="s">
        <v>26</v>
      </c>
      <c r="L3470" s="6">
        <v>4957</v>
      </c>
      <c r="M3470" s="7">
        <v>3940814.95</v>
      </c>
      <c r="N3470" s="5">
        <v>5.8470000000000004</v>
      </c>
      <c r="O3470" s="6">
        <v>1875</v>
      </c>
      <c r="P3470" s="5">
        <v>3.7</v>
      </c>
      <c r="Q3470" s="5">
        <v>2</v>
      </c>
      <c r="R3470" s="1">
        <f t="shared" si="54"/>
        <v>23041945.012650002</v>
      </c>
    </row>
    <row r="3471" spans="1:18" ht="21">
      <c r="A3471" s="8">
        <v>3470</v>
      </c>
      <c r="B3471" s="9" t="s">
        <v>3651</v>
      </c>
      <c r="C3471" s="9" t="s">
        <v>4070</v>
      </c>
      <c r="D3471" s="10">
        <v>2561</v>
      </c>
      <c r="E3471" s="10">
        <v>3157</v>
      </c>
      <c r="F3471" s="10">
        <v>102</v>
      </c>
      <c r="G3471" s="10" t="s">
        <v>4142</v>
      </c>
      <c r="H3471" s="10" t="s">
        <v>4150</v>
      </c>
      <c r="I3471" s="10">
        <v>1.42</v>
      </c>
      <c r="J3471" s="10" t="s">
        <v>80</v>
      </c>
      <c r="K3471" s="10" t="s">
        <v>26</v>
      </c>
      <c r="L3471" s="11">
        <v>4956</v>
      </c>
      <c r="M3471" s="12">
        <v>3940020.11</v>
      </c>
      <c r="N3471" s="10">
        <v>6.117</v>
      </c>
      <c r="O3471" s="11">
        <v>1876</v>
      </c>
      <c r="P3471" s="10">
        <v>3.54</v>
      </c>
      <c r="Q3471" s="10">
        <v>2</v>
      </c>
      <c r="R3471" s="1">
        <f t="shared" si="54"/>
        <v>24101103.012869999</v>
      </c>
    </row>
    <row r="3472" spans="1:18" ht="21">
      <c r="A3472" s="3">
        <v>3471</v>
      </c>
      <c r="B3472" s="4" t="s">
        <v>3651</v>
      </c>
      <c r="C3472" s="4" t="s">
        <v>4070</v>
      </c>
      <c r="D3472" s="5">
        <v>2561</v>
      </c>
      <c r="E3472" s="5">
        <v>3157</v>
      </c>
      <c r="F3472" s="5">
        <v>102</v>
      </c>
      <c r="G3472" s="5" t="s">
        <v>4142</v>
      </c>
      <c r="H3472" s="5" t="s">
        <v>4151</v>
      </c>
      <c r="I3472" s="5">
        <v>3.16</v>
      </c>
      <c r="J3472" s="5" t="s">
        <v>80</v>
      </c>
      <c r="K3472" s="5" t="s">
        <v>30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4070</v>
      </c>
      <c r="D3473" s="10">
        <v>2561</v>
      </c>
      <c r="E3473" s="10">
        <v>3157</v>
      </c>
      <c r="F3473" s="10">
        <v>102</v>
      </c>
      <c r="G3473" s="10" t="s">
        <v>4142</v>
      </c>
      <c r="H3473" s="10" t="s">
        <v>4152</v>
      </c>
      <c r="I3473" s="10">
        <v>2.0299999999999998</v>
      </c>
      <c r="J3473" s="10" t="s">
        <v>80</v>
      </c>
      <c r="K3473" s="10" t="s">
        <v>30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4070</v>
      </c>
      <c r="D3474" s="5">
        <v>2561</v>
      </c>
      <c r="E3474" s="5">
        <v>3157</v>
      </c>
      <c r="F3474" s="5">
        <v>102</v>
      </c>
      <c r="G3474" s="5" t="s">
        <v>4142</v>
      </c>
      <c r="H3474" s="5" t="s">
        <v>4153</v>
      </c>
      <c r="I3474" s="5">
        <v>1.8</v>
      </c>
      <c r="J3474" s="5" t="s">
        <v>80</v>
      </c>
      <c r="K3474" s="5" t="s">
        <v>30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4070</v>
      </c>
      <c r="D3475" s="10">
        <v>2561</v>
      </c>
      <c r="E3475" s="10">
        <v>3158</v>
      </c>
      <c r="F3475" s="10">
        <v>100</v>
      </c>
      <c r="G3475" s="10" t="s">
        <v>4154</v>
      </c>
      <c r="H3475" s="10" t="s">
        <v>4155</v>
      </c>
      <c r="I3475" s="10">
        <v>2.0099999999999998</v>
      </c>
      <c r="J3475" s="10" t="s">
        <v>73</v>
      </c>
      <c r="K3475" s="10" t="s">
        <v>26</v>
      </c>
      <c r="L3475" s="11">
        <v>9036</v>
      </c>
      <c r="M3475" s="12">
        <v>7183620.0599999996</v>
      </c>
      <c r="N3475" s="10">
        <v>8.2959999999999994</v>
      </c>
      <c r="O3475" s="11">
        <v>3638</v>
      </c>
      <c r="P3475" s="10">
        <v>3.38</v>
      </c>
      <c r="Q3475" s="10">
        <v>2</v>
      </c>
      <c r="R3475" s="1">
        <f t="shared" si="54"/>
        <v>59595312.017759994</v>
      </c>
    </row>
    <row r="3476" spans="1:18" ht="21">
      <c r="A3476" s="3">
        <v>3475</v>
      </c>
      <c r="B3476" s="4" t="s">
        <v>3651</v>
      </c>
      <c r="C3476" s="4" t="s">
        <v>4070</v>
      </c>
      <c r="D3476" s="5">
        <v>2561</v>
      </c>
      <c r="E3476" s="5">
        <v>3158</v>
      </c>
      <c r="F3476" s="5">
        <v>100</v>
      </c>
      <c r="G3476" s="5" t="s">
        <v>4154</v>
      </c>
      <c r="H3476" s="5" t="s">
        <v>4156</v>
      </c>
      <c r="I3476" s="5">
        <v>3.4</v>
      </c>
      <c r="J3476" s="5" t="s">
        <v>73</v>
      </c>
      <c r="K3476" s="5" t="s">
        <v>26</v>
      </c>
      <c r="L3476" s="6">
        <v>15300</v>
      </c>
      <c r="M3476" s="7">
        <v>12163499.91</v>
      </c>
      <c r="N3476" s="5">
        <v>7.9619999999999997</v>
      </c>
      <c r="O3476" s="6">
        <v>3638</v>
      </c>
      <c r="P3476" s="5">
        <v>3.25</v>
      </c>
      <c r="Q3476" s="5">
        <v>2</v>
      </c>
      <c r="R3476" s="1">
        <f t="shared" si="54"/>
        <v>96845786.283419997</v>
      </c>
    </row>
    <row r="3477" spans="1:18" ht="21">
      <c r="A3477" s="8">
        <v>3476</v>
      </c>
      <c r="B3477" s="9" t="s">
        <v>3651</v>
      </c>
      <c r="C3477" s="9" t="s">
        <v>4070</v>
      </c>
      <c r="D3477" s="10">
        <v>2561</v>
      </c>
      <c r="E3477" s="10">
        <v>3159</v>
      </c>
      <c r="F3477" s="10">
        <v>100</v>
      </c>
      <c r="G3477" s="10" t="s">
        <v>4157</v>
      </c>
      <c r="H3477" s="10" t="s">
        <v>4158</v>
      </c>
      <c r="I3477" s="10">
        <v>1.94</v>
      </c>
      <c r="J3477" s="10" t="s">
        <v>73</v>
      </c>
      <c r="K3477" s="10" t="s">
        <v>30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4070</v>
      </c>
      <c r="D3478" s="5">
        <v>2561</v>
      </c>
      <c r="E3478" s="5">
        <v>3159</v>
      </c>
      <c r="F3478" s="5">
        <v>100</v>
      </c>
      <c r="G3478" s="5" t="s">
        <v>4157</v>
      </c>
      <c r="H3478" s="5" t="s">
        <v>4159</v>
      </c>
      <c r="I3478" s="5">
        <v>5.85</v>
      </c>
      <c r="J3478" s="5" t="s">
        <v>73</v>
      </c>
      <c r="K3478" s="5" t="s">
        <v>30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4070</v>
      </c>
      <c r="D3479" s="10">
        <v>2561</v>
      </c>
      <c r="E3479" s="10">
        <v>3159</v>
      </c>
      <c r="F3479" s="10">
        <v>100</v>
      </c>
      <c r="G3479" s="10" t="s">
        <v>4157</v>
      </c>
      <c r="H3479" s="10" t="s">
        <v>4160</v>
      </c>
      <c r="I3479" s="10">
        <v>5.87</v>
      </c>
      <c r="J3479" s="10" t="s">
        <v>73</v>
      </c>
      <c r="K3479" s="10" t="s">
        <v>30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4070</v>
      </c>
      <c r="D3480" s="5">
        <v>2561</v>
      </c>
      <c r="E3480" s="5">
        <v>3159</v>
      </c>
      <c r="F3480" s="5">
        <v>100</v>
      </c>
      <c r="G3480" s="5" t="s">
        <v>4157</v>
      </c>
      <c r="H3480" s="5" t="s">
        <v>4161</v>
      </c>
      <c r="I3480" s="5">
        <v>4.74</v>
      </c>
      <c r="J3480" s="5" t="s">
        <v>73</v>
      </c>
      <c r="K3480" s="5" t="s">
        <v>26</v>
      </c>
      <c r="L3480" s="6">
        <v>18333</v>
      </c>
      <c r="M3480" s="7">
        <v>14574734.859999999</v>
      </c>
      <c r="N3480" s="5">
        <v>17.283000000000001</v>
      </c>
      <c r="O3480" s="6">
        <v>4976</v>
      </c>
      <c r="P3480" s="5">
        <v>3.75</v>
      </c>
      <c r="Q3480" s="5">
        <v>2</v>
      </c>
      <c r="R3480" s="1">
        <f t="shared" si="54"/>
        <v>251895142.58538002</v>
      </c>
    </row>
    <row r="3481" spans="1:18" ht="21">
      <c r="A3481" s="8">
        <v>3480</v>
      </c>
      <c r="B3481" s="9" t="s">
        <v>3651</v>
      </c>
      <c r="C3481" s="9" t="s">
        <v>4070</v>
      </c>
      <c r="D3481" s="10">
        <v>2561</v>
      </c>
      <c r="E3481" s="10">
        <v>3159</v>
      </c>
      <c r="F3481" s="10">
        <v>100</v>
      </c>
      <c r="G3481" s="10" t="s">
        <v>4157</v>
      </c>
      <c r="H3481" s="10" t="s">
        <v>4162</v>
      </c>
      <c r="I3481" s="10">
        <v>0.9</v>
      </c>
      <c r="J3481" s="10" t="s">
        <v>73</v>
      </c>
      <c r="K3481" s="10" t="s">
        <v>26</v>
      </c>
      <c r="L3481" s="11">
        <v>4050</v>
      </c>
      <c r="M3481" s="12">
        <v>3219749.91</v>
      </c>
      <c r="N3481" s="10">
        <v>14.27</v>
      </c>
      <c r="O3481" s="11">
        <v>4984</v>
      </c>
      <c r="P3481" s="10">
        <v>3.76</v>
      </c>
      <c r="Q3481" s="10">
        <v>2</v>
      </c>
      <c r="R3481" s="1">
        <f t="shared" si="54"/>
        <v>45945831.215700001</v>
      </c>
    </row>
    <row r="3482" spans="1:18" ht="21">
      <c r="A3482" s="3">
        <v>3481</v>
      </c>
      <c r="B3482" s="4" t="s">
        <v>3651</v>
      </c>
      <c r="C3482" s="4" t="s">
        <v>4070</v>
      </c>
      <c r="D3482" s="5">
        <v>2561</v>
      </c>
      <c r="E3482" s="5">
        <v>3159</v>
      </c>
      <c r="F3482" s="5">
        <v>100</v>
      </c>
      <c r="G3482" s="5" t="s">
        <v>4157</v>
      </c>
      <c r="H3482" s="5" t="s">
        <v>4163</v>
      </c>
      <c r="I3482" s="5">
        <v>2.0099999999999998</v>
      </c>
      <c r="J3482" s="5" t="s">
        <v>73</v>
      </c>
      <c r="K3482" s="5" t="s">
        <v>26</v>
      </c>
      <c r="L3482" s="6">
        <v>9067</v>
      </c>
      <c r="M3482" s="7">
        <v>7208662.4500000002</v>
      </c>
      <c r="N3482" s="5">
        <v>14.917</v>
      </c>
      <c r="O3482" s="6">
        <v>4976</v>
      </c>
      <c r="P3482" s="5">
        <v>3.95</v>
      </c>
      <c r="Q3482" s="5">
        <v>2</v>
      </c>
      <c r="R3482" s="1">
        <f t="shared" si="54"/>
        <v>107531617.76665001</v>
      </c>
    </row>
    <row r="3483" spans="1:18" ht="21">
      <c r="A3483" s="8">
        <v>3482</v>
      </c>
      <c r="B3483" s="9" t="s">
        <v>3651</v>
      </c>
      <c r="C3483" s="9" t="s">
        <v>4070</v>
      </c>
      <c r="D3483" s="10">
        <v>2561</v>
      </c>
      <c r="E3483" s="10">
        <v>3271</v>
      </c>
      <c r="F3483" s="10">
        <v>100</v>
      </c>
      <c r="G3483" s="10" t="s">
        <v>4164</v>
      </c>
      <c r="H3483" s="10" t="s">
        <v>4165</v>
      </c>
      <c r="I3483" s="10">
        <v>7.98</v>
      </c>
      <c r="J3483" s="10" t="s">
        <v>73</v>
      </c>
      <c r="K3483" s="10" t="s">
        <v>30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4070</v>
      </c>
      <c r="D3484" s="5">
        <v>2561</v>
      </c>
      <c r="E3484" s="5">
        <v>3271</v>
      </c>
      <c r="F3484" s="5">
        <v>100</v>
      </c>
      <c r="G3484" s="5" t="s">
        <v>4164</v>
      </c>
      <c r="H3484" s="5" t="s">
        <v>4166</v>
      </c>
      <c r="I3484" s="5">
        <v>9.9600000000000009</v>
      </c>
      <c r="J3484" s="5" t="s">
        <v>73</v>
      </c>
      <c r="K3484" s="5" t="s">
        <v>30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4070</v>
      </c>
      <c r="D3485" s="10">
        <v>2561</v>
      </c>
      <c r="E3485" s="10">
        <v>3271</v>
      </c>
      <c r="F3485" s="10">
        <v>100</v>
      </c>
      <c r="G3485" s="10" t="s">
        <v>4164</v>
      </c>
      <c r="H3485" s="10" t="s">
        <v>4167</v>
      </c>
      <c r="I3485" s="10">
        <v>6</v>
      </c>
      <c r="J3485" s="10" t="s">
        <v>73</v>
      </c>
      <c r="K3485" s="10" t="s">
        <v>30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4070</v>
      </c>
      <c r="D3486" s="5">
        <v>2561</v>
      </c>
      <c r="E3486" s="5">
        <v>3277</v>
      </c>
      <c r="F3486" s="5">
        <v>100</v>
      </c>
      <c r="G3486" s="5" t="s">
        <v>4168</v>
      </c>
      <c r="H3486" s="5" t="s">
        <v>4169</v>
      </c>
      <c r="I3486" s="5">
        <v>3</v>
      </c>
      <c r="J3486" s="5" t="s">
        <v>73</v>
      </c>
      <c r="K3486" s="5" t="s">
        <v>30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4070</v>
      </c>
      <c r="D3487" s="10">
        <v>2561</v>
      </c>
      <c r="E3487" s="10">
        <v>3277</v>
      </c>
      <c r="F3487" s="10">
        <v>100</v>
      </c>
      <c r="G3487" s="10" t="s">
        <v>4168</v>
      </c>
      <c r="H3487" s="10" t="s">
        <v>4170</v>
      </c>
      <c r="I3487" s="10">
        <v>1.99</v>
      </c>
      <c r="J3487" s="10" t="s">
        <v>73</v>
      </c>
      <c r="K3487" s="10" t="s">
        <v>30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4070</v>
      </c>
      <c r="D3488" s="5">
        <v>2561</v>
      </c>
      <c r="E3488" s="5">
        <v>3277</v>
      </c>
      <c r="F3488" s="5">
        <v>100</v>
      </c>
      <c r="G3488" s="5" t="s">
        <v>4168</v>
      </c>
      <c r="H3488" s="5" t="s">
        <v>4171</v>
      </c>
      <c r="I3488" s="5">
        <v>9.9600000000000009</v>
      </c>
      <c r="J3488" s="5" t="s">
        <v>73</v>
      </c>
      <c r="K3488" s="5" t="s">
        <v>30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4070</v>
      </c>
      <c r="D3489" s="10">
        <v>2561</v>
      </c>
      <c r="E3489" s="10">
        <v>3277</v>
      </c>
      <c r="F3489" s="10">
        <v>100</v>
      </c>
      <c r="G3489" s="10" t="s">
        <v>4168</v>
      </c>
      <c r="H3489" s="10" t="s">
        <v>4172</v>
      </c>
      <c r="I3489" s="10">
        <v>9.01</v>
      </c>
      <c r="J3489" s="10" t="s">
        <v>73</v>
      </c>
      <c r="K3489" s="10" t="s">
        <v>30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4070</v>
      </c>
      <c r="D3490" s="5">
        <v>2561</v>
      </c>
      <c r="E3490" s="5">
        <v>3299</v>
      </c>
      <c r="F3490" s="5">
        <v>100</v>
      </c>
      <c r="G3490" s="5" t="s">
        <v>4173</v>
      </c>
      <c r="H3490" s="5" t="s">
        <v>4174</v>
      </c>
      <c r="I3490" s="5">
        <v>5.97</v>
      </c>
      <c r="J3490" s="5" t="s">
        <v>73</v>
      </c>
      <c r="K3490" s="5" t="s">
        <v>26</v>
      </c>
      <c r="L3490" s="6">
        <v>20899</v>
      </c>
      <c r="M3490" s="7">
        <v>16614307.539999999</v>
      </c>
      <c r="N3490" s="5">
        <v>12.179</v>
      </c>
      <c r="O3490" s="6">
        <v>3809</v>
      </c>
      <c r="P3490" s="5">
        <v>3.33</v>
      </c>
      <c r="Q3490" s="5">
        <v>2</v>
      </c>
      <c r="R3490" s="1">
        <f t="shared" si="54"/>
        <v>202345651.52965999</v>
      </c>
    </row>
    <row r="3491" spans="1:18" ht="21">
      <c r="A3491" s="8">
        <v>3490</v>
      </c>
      <c r="B3491" s="9" t="s">
        <v>3651</v>
      </c>
      <c r="C3491" s="9" t="s">
        <v>4070</v>
      </c>
      <c r="D3491" s="10">
        <v>2561</v>
      </c>
      <c r="E3491" s="10">
        <v>3299</v>
      </c>
      <c r="F3491" s="10">
        <v>100</v>
      </c>
      <c r="G3491" s="10" t="s">
        <v>4173</v>
      </c>
      <c r="H3491" s="10" t="s">
        <v>4175</v>
      </c>
      <c r="I3491" s="10">
        <v>0.99</v>
      </c>
      <c r="J3491" s="10" t="s">
        <v>73</v>
      </c>
      <c r="K3491" s="10" t="s">
        <v>26</v>
      </c>
      <c r="L3491" s="11">
        <v>3468</v>
      </c>
      <c r="M3491" s="12">
        <v>2757457.49</v>
      </c>
      <c r="N3491" s="10">
        <v>12.307</v>
      </c>
      <c r="O3491" s="11">
        <v>3815</v>
      </c>
      <c r="P3491" s="10">
        <v>3.36</v>
      </c>
      <c r="Q3491" s="10">
        <v>2</v>
      </c>
      <c r="R3491" s="1">
        <f t="shared" si="54"/>
        <v>33936029.329430006</v>
      </c>
    </row>
    <row r="3492" spans="1:18" ht="21">
      <c r="A3492" s="3">
        <v>3491</v>
      </c>
      <c r="B3492" s="4" t="s">
        <v>3651</v>
      </c>
      <c r="C3492" s="4" t="s">
        <v>4070</v>
      </c>
      <c r="D3492" s="5">
        <v>2561</v>
      </c>
      <c r="E3492" s="5">
        <v>3299</v>
      </c>
      <c r="F3492" s="5">
        <v>100</v>
      </c>
      <c r="G3492" s="5" t="s">
        <v>4173</v>
      </c>
      <c r="H3492" s="5" t="s">
        <v>4176</v>
      </c>
      <c r="I3492" s="5">
        <v>7.01</v>
      </c>
      <c r="J3492" s="5" t="s">
        <v>73</v>
      </c>
      <c r="K3492" s="5" t="s">
        <v>26</v>
      </c>
      <c r="L3492" s="6">
        <v>31531</v>
      </c>
      <c r="M3492" s="7">
        <v>25067542.390000001</v>
      </c>
      <c r="N3492" s="5">
        <v>8.7210000000000001</v>
      </c>
      <c r="O3492" s="6">
        <v>3809</v>
      </c>
      <c r="P3492" s="5">
        <v>3.21</v>
      </c>
      <c r="Q3492" s="5">
        <v>2</v>
      </c>
      <c r="R3492" s="1">
        <f t="shared" si="54"/>
        <v>218614037.18319002</v>
      </c>
    </row>
    <row r="3493" spans="1:18" ht="21">
      <c r="A3493" s="8">
        <v>3492</v>
      </c>
      <c r="B3493" s="9" t="s">
        <v>3651</v>
      </c>
      <c r="C3493" s="9" t="s">
        <v>4070</v>
      </c>
      <c r="D3493" s="10">
        <v>2561</v>
      </c>
      <c r="E3493" s="10">
        <v>3299</v>
      </c>
      <c r="F3493" s="10">
        <v>100</v>
      </c>
      <c r="G3493" s="10" t="s">
        <v>4173</v>
      </c>
      <c r="H3493" s="10" t="s">
        <v>4177</v>
      </c>
      <c r="I3493" s="10">
        <v>9.1</v>
      </c>
      <c r="J3493" s="10" t="s">
        <v>73</v>
      </c>
      <c r="K3493" s="10" t="s">
        <v>26</v>
      </c>
      <c r="L3493" s="11">
        <v>40964</v>
      </c>
      <c r="M3493" s="12">
        <v>32565982.66</v>
      </c>
      <c r="N3493" s="10">
        <v>9.5609999999999999</v>
      </c>
      <c r="O3493" s="11">
        <v>3809</v>
      </c>
      <c r="P3493" s="10">
        <v>3.52</v>
      </c>
      <c r="Q3493" s="10">
        <v>2</v>
      </c>
      <c r="R3493" s="1">
        <f t="shared" si="54"/>
        <v>311363360.21226001</v>
      </c>
    </row>
    <row r="3494" spans="1:18" ht="21">
      <c r="A3494" s="3">
        <v>3493</v>
      </c>
      <c r="B3494" s="4" t="s">
        <v>3651</v>
      </c>
      <c r="C3494" s="4" t="s">
        <v>4070</v>
      </c>
      <c r="D3494" s="5">
        <v>2561</v>
      </c>
      <c r="E3494" s="5">
        <v>3299</v>
      </c>
      <c r="F3494" s="5">
        <v>100</v>
      </c>
      <c r="G3494" s="5" t="s">
        <v>4173</v>
      </c>
      <c r="H3494" s="5" t="s">
        <v>4178</v>
      </c>
      <c r="I3494" s="5">
        <v>3.01</v>
      </c>
      <c r="J3494" s="5" t="s">
        <v>73</v>
      </c>
      <c r="K3494" s="5" t="s">
        <v>30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4070</v>
      </c>
      <c r="D3495" s="10">
        <v>2561</v>
      </c>
      <c r="E3495" s="10">
        <v>3388</v>
      </c>
      <c r="F3495" s="10">
        <v>100</v>
      </c>
      <c r="G3495" s="10" t="s">
        <v>4179</v>
      </c>
      <c r="H3495" s="10" t="s">
        <v>4180</v>
      </c>
      <c r="I3495" s="10">
        <v>3.98</v>
      </c>
      <c r="J3495" s="10" t="s">
        <v>73</v>
      </c>
      <c r="K3495" s="10" t="s">
        <v>30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4070</v>
      </c>
      <c r="D3496" s="5">
        <v>2561</v>
      </c>
      <c r="E3496" s="5">
        <v>3388</v>
      </c>
      <c r="F3496" s="5">
        <v>100</v>
      </c>
      <c r="G3496" s="5" t="s">
        <v>4179</v>
      </c>
      <c r="H3496" s="5" t="s">
        <v>4181</v>
      </c>
      <c r="I3496" s="5">
        <v>3.97</v>
      </c>
      <c r="J3496" s="5" t="s">
        <v>73</v>
      </c>
      <c r="K3496" s="5" t="s">
        <v>30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4070</v>
      </c>
      <c r="D3497" s="10">
        <v>2561</v>
      </c>
      <c r="E3497" s="10">
        <v>3388</v>
      </c>
      <c r="F3497" s="10">
        <v>100</v>
      </c>
      <c r="G3497" s="10" t="s">
        <v>4179</v>
      </c>
      <c r="H3497" s="10" t="s">
        <v>4182</v>
      </c>
      <c r="I3497" s="10">
        <v>3.99</v>
      </c>
      <c r="J3497" s="10" t="s">
        <v>73</v>
      </c>
      <c r="K3497" s="10" t="s">
        <v>30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4070</v>
      </c>
      <c r="D3498" s="5">
        <v>2561</v>
      </c>
      <c r="E3498" s="5">
        <v>3388</v>
      </c>
      <c r="F3498" s="5">
        <v>100</v>
      </c>
      <c r="G3498" s="5" t="s">
        <v>4179</v>
      </c>
      <c r="H3498" s="5" t="s">
        <v>4183</v>
      </c>
      <c r="I3498" s="5">
        <v>0.99</v>
      </c>
      <c r="J3498" s="5" t="s">
        <v>73</v>
      </c>
      <c r="K3498" s="5" t="s">
        <v>30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4070</v>
      </c>
      <c r="D3499" s="10">
        <v>2561</v>
      </c>
      <c r="E3499" s="10">
        <v>3447</v>
      </c>
      <c r="F3499" s="10">
        <v>101</v>
      </c>
      <c r="G3499" s="10" t="s">
        <v>4184</v>
      </c>
      <c r="H3499" s="10" t="s">
        <v>4185</v>
      </c>
      <c r="I3499" s="10">
        <v>5</v>
      </c>
      <c r="J3499" s="10" t="s">
        <v>73</v>
      </c>
      <c r="K3499" s="10" t="s">
        <v>30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4070</v>
      </c>
      <c r="D3500" s="5">
        <v>2561</v>
      </c>
      <c r="E3500" s="5">
        <v>3447</v>
      </c>
      <c r="F3500" s="5">
        <v>101</v>
      </c>
      <c r="G3500" s="5" t="s">
        <v>4184</v>
      </c>
      <c r="H3500" s="5" t="s">
        <v>4186</v>
      </c>
      <c r="I3500" s="5">
        <v>2.0299999999999998</v>
      </c>
      <c r="J3500" s="5" t="s">
        <v>73</v>
      </c>
      <c r="K3500" s="5" t="s">
        <v>26</v>
      </c>
      <c r="L3500" s="6">
        <v>9886</v>
      </c>
      <c r="M3500" s="7">
        <v>7859171.25</v>
      </c>
      <c r="N3500" s="5">
        <v>7.835</v>
      </c>
      <c r="O3500" s="6">
        <v>2783</v>
      </c>
      <c r="P3500" s="5">
        <v>3.75</v>
      </c>
      <c r="Q3500" s="5">
        <v>2</v>
      </c>
      <c r="R3500" s="1">
        <f t="shared" si="54"/>
        <v>61576606.743749999</v>
      </c>
    </row>
    <row r="3501" spans="1:18" ht="31.5">
      <c r="A3501" s="8">
        <v>3500</v>
      </c>
      <c r="B3501" s="9" t="s">
        <v>3651</v>
      </c>
      <c r="C3501" s="9" t="s">
        <v>4070</v>
      </c>
      <c r="D3501" s="10">
        <v>2561</v>
      </c>
      <c r="E3501" s="10">
        <v>3447</v>
      </c>
      <c r="F3501" s="10">
        <v>102</v>
      </c>
      <c r="G3501" s="10" t="s">
        <v>4187</v>
      </c>
      <c r="H3501" s="10" t="s">
        <v>4188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4070</v>
      </c>
      <c r="D3502" s="5">
        <v>2561</v>
      </c>
      <c r="E3502" s="5">
        <v>3494</v>
      </c>
      <c r="F3502" s="5">
        <v>100</v>
      </c>
      <c r="G3502" s="5" t="s">
        <v>4189</v>
      </c>
      <c r="H3502" s="5" t="s">
        <v>4190</v>
      </c>
      <c r="I3502" s="5">
        <v>9.9600000000000009</v>
      </c>
      <c r="J3502" s="5" t="s">
        <v>73</v>
      </c>
      <c r="K3502" s="5" t="s">
        <v>30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4070</v>
      </c>
      <c r="D3503" s="10">
        <v>2561</v>
      </c>
      <c r="E3503" s="10">
        <v>3494</v>
      </c>
      <c r="F3503" s="10">
        <v>100</v>
      </c>
      <c r="G3503" s="10" t="s">
        <v>4189</v>
      </c>
      <c r="H3503" s="10" t="s">
        <v>4191</v>
      </c>
      <c r="I3503" s="10">
        <v>9.0399999999999991</v>
      </c>
      <c r="J3503" s="10" t="s">
        <v>73</v>
      </c>
      <c r="K3503" s="10" t="s">
        <v>30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4070</v>
      </c>
      <c r="D3504" s="5">
        <v>2561</v>
      </c>
      <c r="E3504" s="5">
        <v>3494</v>
      </c>
      <c r="F3504" s="5">
        <v>100</v>
      </c>
      <c r="G3504" s="5" t="s">
        <v>4189</v>
      </c>
      <c r="H3504" s="5" t="s">
        <v>4192</v>
      </c>
      <c r="I3504" s="5">
        <v>2.0099999999999998</v>
      </c>
      <c r="J3504" s="5" t="s">
        <v>73</v>
      </c>
      <c r="K3504" s="5" t="s">
        <v>30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4070</v>
      </c>
      <c r="D3505" s="10">
        <v>2561</v>
      </c>
      <c r="E3505" s="10">
        <v>3516</v>
      </c>
      <c r="F3505" s="10">
        <v>100</v>
      </c>
      <c r="G3505" s="10" t="s">
        <v>4193</v>
      </c>
      <c r="H3505" s="10" t="s">
        <v>4194</v>
      </c>
      <c r="I3505" s="10">
        <v>6.25</v>
      </c>
      <c r="J3505" s="10" t="s">
        <v>73</v>
      </c>
      <c r="K3505" s="10" t="s">
        <v>30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4070</v>
      </c>
      <c r="D3506" s="5">
        <v>2561</v>
      </c>
      <c r="E3506" s="5">
        <v>3517</v>
      </c>
      <c r="F3506" s="5">
        <v>100</v>
      </c>
      <c r="G3506" s="5" t="s">
        <v>4195</v>
      </c>
      <c r="H3506" s="5" t="s">
        <v>4196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4070</v>
      </c>
      <c r="D3507" s="10">
        <v>2561</v>
      </c>
      <c r="E3507" s="10">
        <v>3517</v>
      </c>
      <c r="F3507" s="10">
        <v>100</v>
      </c>
      <c r="G3507" s="10" t="s">
        <v>4197</v>
      </c>
      <c r="H3507" s="10" t="s">
        <v>4198</v>
      </c>
      <c r="I3507" s="10">
        <v>0.36</v>
      </c>
      <c r="J3507" s="10" t="s">
        <v>73</v>
      </c>
      <c r="K3507" s="10" t="s">
        <v>26</v>
      </c>
      <c r="L3507" s="11">
        <v>2172</v>
      </c>
      <c r="M3507" s="12">
        <v>1726739.95</v>
      </c>
      <c r="N3507" s="10">
        <v>21.762</v>
      </c>
      <c r="O3507" s="11">
        <v>11746</v>
      </c>
      <c r="P3507" s="10">
        <v>3.59</v>
      </c>
      <c r="Q3507" s="10">
        <v>2</v>
      </c>
      <c r="R3507" s="1">
        <f t="shared" si="54"/>
        <v>37577314.791900001</v>
      </c>
    </row>
    <row r="3508" spans="1:18" ht="21">
      <c r="A3508" s="3">
        <v>3507</v>
      </c>
      <c r="B3508" s="4" t="s">
        <v>3651</v>
      </c>
      <c r="C3508" s="4" t="s">
        <v>4199</v>
      </c>
      <c r="D3508" s="5">
        <v>2561</v>
      </c>
      <c r="E3508" s="5">
        <v>3</v>
      </c>
      <c r="F3508" s="5">
        <v>501</v>
      </c>
      <c r="G3508" s="5" t="s">
        <v>4200</v>
      </c>
      <c r="H3508" s="5" t="s">
        <v>4201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4199</v>
      </c>
      <c r="D3509" s="10">
        <v>2561</v>
      </c>
      <c r="E3509" s="10">
        <v>3</v>
      </c>
      <c r="F3509" s="10">
        <v>501</v>
      </c>
      <c r="G3509" s="10" t="s">
        <v>4200</v>
      </c>
      <c r="H3509" s="10" t="s">
        <v>4202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4199</v>
      </c>
      <c r="D3510" s="5">
        <v>2561</v>
      </c>
      <c r="E3510" s="5">
        <v>3</v>
      </c>
      <c r="F3510" s="5">
        <v>502</v>
      </c>
      <c r="G3510" s="5" t="s">
        <v>4203</v>
      </c>
      <c r="H3510" s="5" t="s">
        <v>4204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4199</v>
      </c>
      <c r="D3511" s="10">
        <v>2561</v>
      </c>
      <c r="E3511" s="10">
        <v>3</v>
      </c>
      <c r="F3511" s="10">
        <v>502</v>
      </c>
      <c r="G3511" s="10" t="s">
        <v>4203</v>
      </c>
      <c r="H3511" s="10" t="s">
        <v>4205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4199</v>
      </c>
      <c r="D3512" s="5">
        <v>2561</v>
      </c>
      <c r="E3512" s="5">
        <v>3</v>
      </c>
      <c r="F3512" s="5">
        <v>503</v>
      </c>
      <c r="G3512" s="5" t="s">
        <v>4206</v>
      </c>
      <c r="H3512" s="5" t="s">
        <v>4207</v>
      </c>
      <c r="I3512" s="5">
        <v>3</v>
      </c>
      <c r="J3512" s="5" t="s">
        <v>21</v>
      </c>
      <c r="K3512" s="5" t="s">
        <v>30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4199</v>
      </c>
      <c r="D3513" s="10">
        <v>2561</v>
      </c>
      <c r="E3513" s="10">
        <v>3</v>
      </c>
      <c r="F3513" s="10">
        <v>503</v>
      </c>
      <c r="G3513" s="10" t="s">
        <v>4206</v>
      </c>
      <c r="H3513" s="10" t="s">
        <v>4208</v>
      </c>
      <c r="I3513" s="10">
        <v>2</v>
      </c>
      <c r="J3513" s="10" t="s">
        <v>21</v>
      </c>
      <c r="K3513" s="10" t="s">
        <v>30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4199</v>
      </c>
      <c r="D3514" s="5">
        <v>2561</v>
      </c>
      <c r="E3514" s="5">
        <v>3</v>
      </c>
      <c r="F3514" s="5">
        <v>503</v>
      </c>
      <c r="G3514" s="5" t="s">
        <v>4206</v>
      </c>
      <c r="H3514" s="5" t="s">
        <v>4209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4199</v>
      </c>
      <c r="D3515" s="10">
        <v>2561</v>
      </c>
      <c r="E3515" s="10">
        <v>3</v>
      </c>
      <c r="F3515" s="10">
        <v>503</v>
      </c>
      <c r="G3515" s="10" t="s">
        <v>4206</v>
      </c>
      <c r="H3515" s="10" t="s">
        <v>4210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4199</v>
      </c>
      <c r="D3516" s="5">
        <v>2561</v>
      </c>
      <c r="E3516" s="5">
        <v>3</v>
      </c>
      <c r="F3516" s="5">
        <v>503</v>
      </c>
      <c r="G3516" s="5" t="s">
        <v>4206</v>
      </c>
      <c r="H3516" s="5" t="s">
        <v>4211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4199</v>
      </c>
      <c r="D3517" s="10">
        <v>2561</v>
      </c>
      <c r="E3517" s="10">
        <v>3</v>
      </c>
      <c r="F3517" s="10">
        <v>503</v>
      </c>
      <c r="G3517" s="10" t="s">
        <v>4206</v>
      </c>
      <c r="H3517" s="10" t="s">
        <v>4212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4199</v>
      </c>
      <c r="D3518" s="5">
        <v>2561</v>
      </c>
      <c r="E3518" s="5">
        <v>3</v>
      </c>
      <c r="F3518" s="5">
        <v>503</v>
      </c>
      <c r="G3518" s="5" t="s">
        <v>4206</v>
      </c>
      <c r="H3518" s="5" t="s">
        <v>4213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4199</v>
      </c>
      <c r="D3519" s="10">
        <v>2561</v>
      </c>
      <c r="E3519" s="10">
        <v>3</v>
      </c>
      <c r="F3519" s="10">
        <v>503</v>
      </c>
      <c r="G3519" s="10" t="s">
        <v>4206</v>
      </c>
      <c r="H3519" s="10" t="s">
        <v>4214</v>
      </c>
      <c r="I3519" s="10">
        <v>3.99</v>
      </c>
      <c r="J3519" s="10" t="s">
        <v>34</v>
      </c>
      <c r="K3519" s="10" t="s">
        <v>30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4199</v>
      </c>
      <c r="D3520" s="5">
        <v>2561</v>
      </c>
      <c r="E3520" s="5">
        <v>3</v>
      </c>
      <c r="F3520" s="5">
        <v>504</v>
      </c>
      <c r="G3520" s="5" t="s">
        <v>4215</v>
      </c>
      <c r="H3520" s="5" t="s">
        <v>4216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4199</v>
      </c>
      <c r="D3521" s="10">
        <v>2561</v>
      </c>
      <c r="E3521" s="10">
        <v>3</v>
      </c>
      <c r="F3521" s="10">
        <v>504</v>
      </c>
      <c r="G3521" s="10" t="s">
        <v>4215</v>
      </c>
      <c r="H3521" s="10" t="s">
        <v>4217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4199</v>
      </c>
      <c r="D3522" s="5">
        <v>2561</v>
      </c>
      <c r="E3522" s="5">
        <v>3</v>
      </c>
      <c r="F3522" s="5">
        <v>504</v>
      </c>
      <c r="G3522" s="5" t="s">
        <v>4215</v>
      </c>
      <c r="H3522" s="5" t="s">
        <v>4218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4199</v>
      </c>
      <c r="D3523" s="10">
        <v>2561</v>
      </c>
      <c r="E3523" s="10">
        <v>3</v>
      </c>
      <c r="F3523" s="10">
        <v>504</v>
      </c>
      <c r="G3523" s="10" t="s">
        <v>4215</v>
      </c>
      <c r="H3523" s="10" t="s">
        <v>4219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4199</v>
      </c>
      <c r="D3524" s="5">
        <v>2561</v>
      </c>
      <c r="E3524" s="5">
        <v>3</v>
      </c>
      <c r="F3524" s="5">
        <v>504</v>
      </c>
      <c r="G3524" s="5" t="s">
        <v>4215</v>
      </c>
      <c r="H3524" s="5" t="s">
        <v>4220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4199</v>
      </c>
      <c r="D3525" s="10">
        <v>2561</v>
      </c>
      <c r="E3525" s="10">
        <v>3</v>
      </c>
      <c r="F3525" s="10">
        <v>504</v>
      </c>
      <c r="G3525" s="10" t="s">
        <v>4215</v>
      </c>
      <c r="H3525" s="10" t="s">
        <v>4221</v>
      </c>
      <c r="I3525" s="10">
        <v>1</v>
      </c>
      <c r="J3525" s="10" t="s">
        <v>21</v>
      </c>
      <c r="K3525" s="10" t="s">
        <v>30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4199</v>
      </c>
      <c r="D3526" s="5">
        <v>2561</v>
      </c>
      <c r="E3526" s="5">
        <v>3</v>
      </c>
      <c r="F3526" s="5">
        <v>504</v>
      </c>
      <c r="G3526" s="5" t="s">
        <v>4215</v>
      </c>
      <c r="H3526" s="5" t="s">
        <v>4222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4199</v>
      </c>
      <c r="D3527" s="10">
        <v>2561</v>
      </c>
      <c r="E3527" s="10">
        <v>3</v>
      </c>
      <c r="F3527" s="10">
        <v>504</v>
      </c>
      <c r="G3527" s="10" t="s">
        <v>4215</v>
      </c>
      <c r="H3527" s="10" t="s">
        <v>4223</v>
      </c>
      <c r="I3527" s="10">
        <v>9.8800000000000008</v>
      </c>
      <c r="J3527" s="10" t="s">
        <v>34</v>
      </c>
      <c r="K3527" s="10" t="s">
        <v>30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4199</v>
      </c>
      <c r="D3528" s="5">
        <v>2561</v>
      </c>
      <c r="E3528" s="5">
        <v>3</v>
      </c>
      <c r="F3528" s="5">
        <v>504</v>
      </c>
      <c r="G3528" s="5" t="s">
        <v>4215</v>
      </c>
      <c r="H3528" s="5" t="s">
        <v>4224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4199</v>
      </c>
      <c r="D3529" s="10">
        <v>2561</v>
      </c>
      <c r="E3529" s="10">
        <v>3139</v>
      </c>
      <c r="F3529" s="10">
        <v>100</v>
      </c>
      <c r="G3529" s="10" t="s">
        <v>4225</v>
      </c>
      <c r="H3529" s="10" t="s">
        <v>4226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34571519.850000001</v>
      </c>
      <c r="N3529" s="10">
        <v>6.6029999999999998</v>
      </c>
      <c r="O3529" s="11">
        <v>8211</v>
      </c>
      <c r="P3529" s="10">
        <v>2.35</v>
      </c>
      <c r="Q3529" s="10">
        <v>1.85</v>
      </c>
      <c r="R3529" s="1">
        <f t="shared" si="55"/>
        <v>228275745.56955001</v>
      </c>
    </row>
    <row r="3530" spans="1:18" ht="21">
      <c r="A3530" s="3">
        <v>3529</v>
      </c>
      <c r="B3530" s="4" t="s">
        <v>3651</v>
      </c>
      <c r="C3530" s="4" t="s">
        <v>4199</v>
      </c>
      <c r="D3530" s="5">
        <v>2561</v>
      </c>
      <c r="E3530" s="5">
        <v>3139</v>
      </c>
      <c r="F3530" s="5">
        <v>100</v>
      </c>
      <c r="G3530" s="5" t="s">
        <v>4225</v>
      </c>
      <c r="H3530" s="5" t="s">
        <v>4227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51914880.07</v>
      </c>
      <c r="N3530" s="5">
        <v>7.5129999999999999</v>
      </c>
      <c r="O3530" s="6">
        <v>8211</v>
      </c>
      <c r="P3530" s="5">
        <v>2.0699999999999998</v>
      </c>
      <c r="Q3530" s="5">
        <v>1.57</v>
      </c>
      <c r="R3530" s="1">
        <f t="shared" si="55"/>
        <v>390036493.96591002</v>
      </c>
    </row>
    <row r="3531" spans="1:18" ht="21">
      <c r="A3531" s="8">
        <v>3530</v>
      </c>
      <c r="B3531" s="9" t="s">
        <v>3651</v>
      </c>
      <c r="C3531" s="9" t="s">
        <v>4199</v>
      </c>
      <c r="D3531" s="10">
        <v>2561</v>
      </c>
      <c r="E3531" s="10">
        <v>3139</v>
      </c>
      <c r="F3531" s="10">
        <v>100</v>
      </c>
      <c r="G3531" s="10" t="s">
        <v>4225</v>
      </c>
      <c r="H3531" s="10" t="s">
        <v>4228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28955520.399999999</v>
      </c>
      <c r="N3531" s="10">
        <v>6.34</v>
      </c>
      <c r="O3531" s="11">
        <v>8211</v>
      </c>
      <c r="P3531" s="10">
        <v>2.44</v>
      </c>
      <c r="Q3531" s="10">
        <v>1.94</v>
      </c>
      <c r="R3531" s="1">
        <f t="shared" si="55"/>
        <v>183577999.336</v>
      </c>
    </row>
    <row r="3532" spans="1:18" ht="21">
      <c r="A3532" s="3">
        <v>3531</v>
      </c>
      <c r="B3532" s="4" t="s">
        <v>3651</v>
      </c>
      <c r="C3532" s="4" t="s">
        <v>4199</v>
      </c>
      <c r="D3532" s="5">
        <v>2561</v>
      </c>
      <c r="E3532" s="5">
        <v>3143</v>
      </c>
      <c r="F3532" s="5">
        <v>100</v>
      </c>
      <c r="G3532" s="5" t="s">
        <v>4229</v>
      </c>
      <c r="H3532" s="5" t="s">
        <v>4230</v>
      </c>
      <c r="I3532" s="5">
        <v>3.01</v>
      </c>
      <c r="J3532" s="5" t="s">
        <v>80</v>
      </c>
      <c r="K3532" s="5" t="s">
        <v>26</v>
      </c>
      <c r="L3532" s="6">
        <v>18084</v>
      </c>
      <c r="M3532" s="7">
        <v>14376779.710000001</v>
      </c>
      <c r="N3532" s="5">
        <v>14.315</v>
      </c>
      <c r="O3532" s="6">
        <v>9404</v>
      </c>
      <c r="P3532" s="5">
        <v>3.05</v>
      </c>
      <c r="Q3532" s="5">
        <v>2</v>
      </c>
      <c r="R3532" s="1">
        <f t="shared" si="55"/>
        <v>205803601.54865</v>
      </c>
    </row>
    <row r="3533" spans="1:18" ht="21">
      <c r="A3533" s="8">
        <v>3532</v>
      </c>
      <c r="B3533" s="9" t="s">
        <v>3651</v>
      </c>
      <c r="C3533" s="9" t="s">
        <v>4199</v>
      </c>
      <c r="D3533" s="10">
        <v>2561</v>
      </c>
      <c r="E3533" s="10">
        <v>3143</v>
      </c>
      <c r="F3533" s="10">
        <v>100</v>
      </c>
      <c r="G3533" s="10" t="s">
        <v>4229</v>
      </c>
      <c r="H3533" s="10" t="s">
        <v>4231</v>
      </c>
      <c r="I3533" s="10">
        <v>1.03</v>
      </c>
      <c r="J3533" s="10" t="s">
        <v>80</v>
      </c>
      <c r="K3533" s="10" t="s">
        <v>26</v>
      </c>
      <c r="L3533" s="11">
        <v>6180</v>
      </c>
      <c r="M3533" s="12">
        <v>4913099.8600000003</v>
      </c>
      <c r="N3533" s="10">
        <v>13.529</v>
      </c>
      <c r="O3533" s="11">
        <v>9414</v>
      </c>
      <c r="P3533" s="10">
        <v>2.91</v>
      </c>
      <c r="Q3533" s="10">
        <v>2</v>
      </c>
      <c r="R3533" s="1">
        <f t="shared" si="55"/>
        <v>66469328.005940005</v>
      </c>
    </row>
    <row r="3534" spans="1:18" ht="21">
      <c r="A3534" s="3">
        <v>3533</v>
      </c>
      <c r="B3534" s="4" t="s">
        <v>3651</v>
      </c>
      <c r="C3534" s="4" t="s">
        <v>4199</v>
      </c>
      <c r="D3534" s="5">
        <v>2561</v>
      </c>
      <c r="E3534" s="5">
        <v>3143</v>
      </c>
      <c r="F3534" s="5">
        <v>100</v>
      </c>
      <c r="G3534" s="5" t="s">
        <v>4229</v>
      </c>
      <c r="H3534" s="5" t="s">
        <v>4232</v>
      </c>
      <c r="I3534" s="5">
        <v>8.98</v>
      </c>
      <c r="J3534" s="5" t="s">
        <v>80</v>
      </c>
      <c r="K3534" s="5" t="s">
        <v>30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4199</v>
      </c>
      <c r="D3535" s="10">
        <v>2561</v>
      </c>
      <c r="E3535" s="10">
        <v>3145</v>
      </c>
      <c r="F3535" s="10">
        <v>101</v>
      </c>
      <c r="G3535" s="10" t="s">
        <v>4233</v>
      </c>
      <c r="H3535" s="10" t="s">
        <v>4234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4199</v>
      </c>
      <c r="D3536" s="5">
        <v>2561</v>
      </c>
      <c r="E3536" s="5">
        <v>3145</v>
      </c>
      <c r="F3536" s="5">
        <v>102</v>
      </c>
      <c r="G3536" s="5" t="s">
        <v>4235</v>
      </c>
      <c r="H3536" s="5" t="s">
        <v>4236</v>
      </c>
      <c r="I3536" s="5">
        <v>9.9700000000000006</v>
      </c>
      <c r="J3536" s="5" t="s">
        <v>73</v>
      </c>
      <c r="K3536" s="5" t="s">
        <v>30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4199</v>
      </c>
      <c r="D3537" s="10">
        <v>2561</v>
      </c>
      <c r="E3537" s="10">
        <v>3145</v>
      </c>
      <c r="F3537" s="10">
        <v>102</v>
      </c>
      <c r="G3537" s="10" t="s">
        <v>4235</v>
      </c>
      <c r="H3537" s="10" t="s">
        <v>4237</v>
      </c>
      <c r="I3537" s="10">
        <v>6</v>
      </c>
      <c r="J3537" s="10" t="s">
        <v>73</v>
      </c>
      <c r="K3537" s="10" t="s">
        <v>30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4199</v>
      </c>
      <c r="D3538" s="5">
        <v>2561</v>
      </c>
      <c r="E3538" s="5">
        <v>3191</v>
      </c>
      <c r="F3538" s="5">
        <v>101</v>
      </c>
      <c r="G3538" s="5" t="s">
        <v>4238</v>
      </c>
      <c r="H3538" s="5" t="s">
        <v>4239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4199</v>
      </c>
      <c r="D3539" s="10">
        <v>2561</v>
      </c>
      <c r="E3539" s="10">
        <v>3191</v>
      </c>
      <c r="F3539" s="10">
        <v>101</v>
      </c>
      <c r="G3539" s="10" t="s">
        <v>4238</v>
      </c>
      <c r="H3539" s="10" t="s">
        <v>4240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4199</v>
      </c>
      <c r="D3540" s="5">
        <v>2561</v>
      </c>
      <c r="E3540" s="5">
        <v>3191</v>
      </c>
      <c r="F3540" s="5">
        <v>101</v>
      </c>
      <c r="G3540" s="5" t="s">
        <v>4238</v>
      </c>
      <c r="H3540" s="5" t="s">
        <v>4241</v>
      </c>
      <c r="I3540" s="5">
        <v>3</v>
      </c>
      <c r="J3540" s="5" t="s">
        <v>21</v>
      </c>
      <c r="K3540" s="5" t="s">
        <v>30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4199</v>
      </c>
      <c r="D3541" s="10">
        <v>2561</v>
      </c>
      <c r="E3541" s="10">
        <v>3191</v>
      </c>
      <c r="F3541" s="10">
        <v>101</v>
      </c>
      <c r="G3541" s="10" t="s">
        <v>4238</v>
      </c>
      <c r="H3541" s="10" t="s">
        <v>4242</v>
      </c>
      <c r="I3541" s="10">
        <v>9.02</v>
      </c>
      <c r="J3541" s="10" t="s">
        <v>34</v>
      </c>
      <c r="K3541" s="10" t="s">
        <v>30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4199</v>
      </c>
      <c r="D3542" s="5">
        <v>2561</v>
      </c>
      <c r="E3542" s="5">
        <v>3191</v>
      </c>
      <c r="F3542" s="5">
        <v>101</v>
      </c>
      <c r="G3542" s="5" t="s">
        <v>4238</v>
      </c>
      <c r="H3542" s="5" t="s">
        <v>4243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4199</v>
      </c>
      <c r="D3543" s="10">
        <v>2561</v>
      </c>
      <c r="E3543" s="10">
        <v>3191</v>
      </c>
      <c r="F3543" s="10">
        <v>102</v>
      </c>
      <c r="G3543" s="10" t="s">
        <v>4244</v>
      </c>
      <c r="H3543" s="10" t="s">
        <v>4245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4199</v>
      </c>
      <c r="D3544" s="5">
        <v>2561</v>
      </c>
      <c r="E3544" s="5">
        <v>3191</v>
      </c>
      <c r="F3544" s="5">
        <v>102</v>
      </c>
      <c r="G3544" s="5" t="s">
        <v>4244</v>
      </c>
      <c r="H3544" s="5" t="s">
        <v>4246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4199</v>
      </c>
      <c r="D3545" s="10">
        <v>2561</v>
      </c>
      <c r="E3545" s="10">
        <v>3191</v>
      </c>
      <c r="F3545" s="10">
        <v>102</v>
      </c>
      <c r="G3545" s="10" t="s">
        <v>4244</v>
      </c>
      <c r="H3545" s="10" t="s">
        <v>4247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4199</v>
      </c>
      <c r="D3546" s="5">
        <v>2561</v>
      </c>
      <c r="E3546" s="5">
        <v>3191</v>
      </c>
      <c r="F3546" s="5">
        <v>102</v>
      </c>
      <c r="G3546" s="5" t="s">
        <v>4244</v>
      </c>
      <c r="H3546" s="5" t="s">
        <v>4248</v>
      </c>
      <c r="I3546" s="5">
        <v>1.99</v>
      </c>
      <c r="J3546" s="5" t="s">
        <v>34</v>
      </c>
      <c r="K3546" s="5" t="s">
        <v>30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4199</v>
      </c>
      <c r="D3547" s="10">
        <v>2561</v>
      </c>
      <c r="E3547" s="10">
        <v>3245</v>
      </c>
      <c r="F3547" s="10">
        <v>100</v>
      </c>
      <c r="G3547" s="10" t="s">
        <v>4249</v>
      </c>
      <c r="H3547" s="10" t="s">
        <v>4250</v>
      </c>
      <c r="I3547" s="10">
        <v>9.93</v>
      </c>
      <c r="J3547" s="10" t="s">
        <v>21</v>
      </c>
      <c r="K3547" s="10" t="s">
        <v>26</v>
      </c>
      <c r="L3547" s="11">
        <v>59561</v>
      </c>
      <c r="M3547" s="12">
        <v>47351318.93</v>
      </c>
      <c r="N3547" s="10">
        <v>15.234999999999999</v>
      </c>
      <c r="O3547" s="11">
        <v>8234</v>
      </c>
      <c r="P3547" s="10">
        <v>3.13</v>
      </c>
      <c r="Q3547" s="10">
        <v>2</v>
      </c>
      <c r="R3547" s="1">
        <f t="shared" si="55"/>
        <v>721397343.89854991</v>
      </c>
    </row>
    <row r="3548" spans="1:18" ht="21">
      <c r="A3548" s="3">
        <v>3547</v>
      </c>
      <c r="B3548" s="4" t="s">
        <v>3651</v>
      </c>
      <c r="C3548" s="4" t="s">
        <v>4199</v>
      </c>
      <c r="D3548" s="5">
        <v>2561</v>
      </c>
      <c r="E3548" s="5">
        <v>3245</v>
      </c>
      <c r="F3548" s="5">
        <v>100</v>
      </c>
      <c r="G3548" s="5" t="s">
        <v>4249</v>
      </c>
      <c r="H3548" s="5" t="s">
        <v>4251</v>
      </c>
      <c r="I3548" s="5">
        <v>4.9400000000000004</v>
      </c>
      <c r="J3548" s="5" t="s">
        <v>21</v>
      </c>
      <c r="K3548" s="5" t="s">
        <v>30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4199</v>
      </c>
      <c r="D3549" s="10">
        <v>2561</v>
      </c>
      <c r="E3549" s="10">
        <v>3245</v>
      </c>
      <c r="F3549" s="10">
        <v>100</v>
      </c>
      <c r="G3549" s="10" t="s">
        <v>4249</v>
      </c>
      <c r="H3549" s="10" t="s">
        <v>4252</v>
      </c>
      <c r="I3549" s="10">
        <v>10</v>
      </c>
      <c r="J3549" s="10" t="s">
        <v>34</v>
      </c>
      <c r="K3549" s="10" t="s">
        <v>26</v>
      </c>
      <c r="L3549" s="11">
        <v>59993</v>
      </c>
      <c r="M3549" s="12">
        <v>47694192.600000001</v>
      </c>
      <c r="N3549" s="10">
        <v>14.59</v>
      </c>
      <c r="O3549" s="11">
        <v>8234</v>
      </c>
      <c r="P3549" s="10">
        <v>3.01</v>
      </c>
      <c r="Q3549" s="10">
        <v>2</v>
      </c>
      <c r="R3549" s="1">
        <f t="shared" si="55"/>
        <v>695858270.03400004</v>
      </c>
    </row>
    <row r="3550" spans="1:18" ht="21">
      <c r="A3550" s="3">
        <v>3549</v>
      </c>
      <c r="B3550" s="4" t="s">
        <v>3651</v>
      </c>
      <c r="C3550" s="4" t="s">
        <v>4199</v>
      </c>
      <c r="D3550" s="5">
        <v>2561</v>
      </c>
      <c r="E3550" s="5">
        <v>3245</v>
      </c>
      <c r="F3550" s="5">
        <v>100</v>
      </c>
      <c r="G3550" s="5" t="s">
        <v>4249</v>
      </c>
      <c r="H3550" s="5" t="s">
        <v>4253</v>
      </c>
      <c r="I3550" s="5">
        <v>6.04</v>
      </c>
      <c r="J3550" s="5" t="s">
        <v>34</v>
      </c>
      <c r="K3550" s="5" t="s">
        <v>26</v>
      </c>
      <c r="L3550" s="6">
        <v>36216</v>
      </c>
      <c r="M3550" s="7">
        <v>28791720.059999999</v>
      </c>
      <c r="N3550" s="5">
        <v>15.875999999999999</v>
      </c>
      <c r="O3550" s="6">
        <v>8234</v>
      </c>
      <c r="P3550" s="5">
        <v>3.24</v>
      </c>
      <c r="Q3550" s="5">
        <v>2</v>
      </c>
      <c r="R3550" s="1">
        <f t="shared" si="55"/>
        <v>457097347.67255998</v>
      </c>
    </row>
    <row r="3551" spans="1:18" ht="21">
      <c r="A3551" s="8">
        <v>3550</v>
      </c>
      <c r="B3551" s="9" t="s">
        <v>3651</v>
      </c>
      <c r="C3551" s="9" t="s">
        <v>4199</v>
      </c>
      <c r="D3551" s="10">
        <v>2561</v>
      </c>
      <c r="E3551" s="10">
        <v>3376</v>
      </c>
      <c r="F3551" s="10">
        <v>100</v>
      </c>
      <c r="G3551" s="10" t="s">
        <v>4254</v>
      </c>
      <c r="H3551" s="10" t="s">
        <v>4255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4199</v>
      </c>
      <c r="D3552" s="5">
        <v>2561</v>
      </c>
      <c r="E3552" s="5">
        <v>3376</v>
      </c>
      <c r="F3552" s="5">
        <v>100</v>
      </c>
      <c r="G3552" s="5" t="s">
        <v>4254</v>
      </c>
      <c r="H3552" s="5" t="s">
        <v>4256</v>
      </c>
      <c r="I3552" s="5">
        <v>1</v>
      </c>
      <c r="J3552" s="5" t="s">
        <v>73</v>
      </c>
      <c r="K3552" s="5" t="s">
        <v>30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4199</v>
      </c>
      <c r="D3553" s="10">
        <v>2561</v>
      </c>
      <c r="E3553" s="10">
        <v>3376</v>
      </c>
      <c r="F3553" s="10">
        <v>100</v>
      </c>
      <c r="G3553" s="10" t="s">
        <v>4254</v>
      </c>
      <c r="H3553" s="10" t="s">
        <v>4257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4199</v>
      </c>
      <c r="D3554" s="5">
        <v>2561</v>
      </c>
      <c r="E3554" s="5">
        <v>3376</v>
      </c>
      <c r="F3554" s="5">
        <v>100</v>
      </c>
      <c r="G3554" s="5" t="s">
        <v>4254</v>
      </c>
      <c r="H3554" s="5" t="s">
        <v>4258</v>
      </c>
      <c r="I3554" s="5">
        <v>9.9600000000000009</v>
      </c>
      <c r="J3554" s="5" t="s">
        <v>73</v>
      </c>
      <c r="K3554" s="5" t="s">
        <v>26</v>
      </c>
      <c r="L3554" s="6">
        <v>52299</v>
      </c>
      <c r="M3554" s="7">
        <v>41577966.140000001</v>
      </c>
      <c r="N3554" s="5">
        <v>27.738</v>
      </c>
      <c r="O3554" s="6">
        <v>14525</v>
      </c>
      <c r="P3554" s="5">
        <v>2.96</v>
      </c>
      <c r="Q3554" s="5">
        <v>2</v>
      </c>
      <c r="R3554" s="1">
        <f t="shared" si="55"/>
        <v>1153289624.7913201</v>
      </c>
    </row>
    <row r="3555" spans="1:18" ht="21">
      <c r="A3555" s="8">
        <v>3554</v>
      </c>
      <c r="B3555" s="9" t="s">
        <v>3651</v>
      </c>
      <c r="C3555" s="9" t="s">
        <v>4199</v>
      </c>
      <c r="D3555" s="10">
        <v>2561</v>
      </c>
      <c r="E3555" s="10">
        <v>3376</v>
      </c>
      <c r="F3555" s="10">
        <v>100</v>
      </c>
      <c r="G3555" s="10" t="s">
        <v>4254</v>
      </c>
      <c r="H3555" s="10" t="s">
        <v>4259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4199</v>
      </c>
      <c r="D3556" s="5">
        <v>2561</v>
      </c>
      <c r="E3556" s="5">
        <v>3376</v>
      </c>
      <c r="F3556" s="5">
        <v>100</v>
      </c>
      <c r="G3556" s="5" t="s">
        <v>4254</v>
      </c>
      <c r="H3556" s="5" t="s">
        <v>4260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4199</v>
      </c>
      <c r="D3557" s="10">
        <v>2561</v>
      </c>
      <c r="E3557" s="10">
        <v>3376</v>
      </c>
      <c r="F3557" s="10">
        <v>100</v>
      </c>
      <c r="G3557" s="10" t="s">
        <v>4254</v>
      </c>
      <c r="H3557" s="10" t="s">
        <v>4261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4199</v>
      </c>
      <c r="D3558" s="5">
        <v>2561</v>
      </c>
      <c r="E3558" s="5">
        <v>344</v>
      </c>
      <c r="F3558" s="5">
        <v>201</v>
      </c>
      <c r="G3558" s="5" t="s">
        <v>4262</v>
      </c>
      <c r="H3558" s="5" t="s">
        <v>4263</v>
      </c>
      <c r="I3558" s="5">
        <v>6.01</v>
      </c>
      <c r="J3558" s="5" t="s">
        <v>21</v>
      </c>
      <c r="K3558" s="5" t="s">
        <v>26</v>
      </c>
      <c r="L3558" s="6">
        <v>36036</v>
      </c>
      <c r="M3558" s="7">
        <v>28648619.629999999</v>
      </c>
      <c r="N3558" s="5">
        <v>27.376000000000001</v>
      </c>
      <c r="O3558" s="6">
        <v>16627</v>
      </c>
      <c r="P3558" s="5">
        <v>3.35</v>
      </c>
      <c r="Q3558" s="5">
        <v>2</v>
      </c>
      <c r="R3558" s="1">
        <f t="shared" si="55"/>
        <v>784284610.99088001</v>
      </c>
    </row>
    <row r="3559" spans="1:18" ht="21">
      <c r="A3559" s="8">
        <v>3558</v>
      </c>
      <c r="B3559" s="9" t="s">
        <v>3651</v>
      </c>
      <c r="C3559" s="9" t="s">
        <v>4199</v>
      </c>
      <c r="D3559" s="10">
        <v>2561</v>
      </c>
      <c r="E3559" s="10">
        <v>344</v>
      </c>
      <c r="F3559" s="10">
        <v>201</v>
      </c>
      <c r="G3559" s="10" t="s">
        <v>4262</v>
      </c>
      <c r="H3559" s="10" t="s">
        <v>4264</v>
      </c>
      <c r="I3559" s="10">
        <v>9.9499999999999993</v>
      </c>
      <c r="J3559" s="10" t="s">
        <v>21</v>
      </c>
      <c r="K3559" s="10" t="s">
        <v>30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4199</v>
      </c>
      <c r="D3560" s="5">
        <v>2561</v>
      </c>
      <c r="E3560" s="5">
        <v>344</v>
      </c>
      <c r="F3560" s="5">
        <v>201</v>
      </c>
      <c r="G3560" s="5" t="s">
        <v>4262</v>
      </c>
      <c r="H3560" s="5" t="s">
        <v>4265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5725440.0999999996</v>
      </c>
      <c r="N3560" s="5">
        <v>21.38</v>
      </c>
      <c r="O3560" s="6">
        <v>16638</v>
      </c>
      <c r="P3560" s="5">
        <v>1.62</v>
      </c>
      <c r="Q3560" s="5">
        <v>1.1200000000000001</v>
      </c>
      <c r="R3560" s="1">
        <f t="shared" si="55"/>
        <v>122409909.33799998</v>
      </c>
    </row>
    <row r="3561" spans="1:18" ht="21">
      <c r="A3561" s="8">
        <v>3560</v>
      </c>
      <c r="B3561" s="9" t="s">
        <v>3651</v>
      </c>
      <c r="C3561" s="9" t="s">
        <v>4199</v>
      </c>
      <c r="D3561" s="10">
        <v>2561</v>
      </c>
      <c r="E3561" s="10">
        <v>344</v>
      </c>
      <c r="F3561" s="10">
        <v>201</v>
      </c>
      <c r="G3561" s="10" t="s">
        <v>4262</v>
      </c>
      <c r="H3561" s="10" t="s">
        <v>4266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46120319.140000001</v>
      </c>
      <c r="N3561" s="10">
        <v>16.327000000000002</v>
      </c>
      <c r="O3561" s="11">
        <v>16627</v>
      </c>
      <c r="P3561" s="10">
        <v>2.29</v>
      </c>
      <c r="Q3561" s="10">
        <v>1.79</v>
      </c>
      <c r="R3561" s="1">
        <f t="shared" si="55"/>
        <v>753006450.59878004</v>
      </c>
    </row>
    <row r="3562" spans="1:18" ht="21">
      <c r="A3562" s="3">
        <v>3561</v>
      </c>
      <c r="B3562" s="4" t="s">
        <v>3651</v>
      </c>
      <c r="C3562" s="4" t="s">
        <v>4199</v>
      </c>
      <c r="D3562" s="5">
        <v>2561</v>
      </c>
      <c r="E3562" s="5">
        <v>344</v>
      </c>
      <c r="F3562" s="5">
        <v>201</v>
      </c>
      <c r="G3562" s="5" t="s">
        <v>4262</v>
      </c>
      <c r="H3562" s="5" t="s">
        <v>4267</v>
      </c>
      <c r="I3562" s="5">
        <v>9.02</v>
      </c>
      <c r="J3562" s="5" t="s">
        <v>34</v>
      </c>
      <c r="K3562" s="5" t="s">
        <v>22</v>
      </c>
      <c r="L3562" s="6">
        <v>54102</v>
      </c>
      <c r="M3562" s="7">
        <v>51937919.770000003</v>
      </c>
      <c r="N3562" s="5">
        <v>16.797999999999998</v>
      </c>
      <c r="O3562" s="6">
        <v>16627</v>
      </c>
      <c r="P3562" s="5">
        <v>2.21</v>
      </c>
      <c r="Q3562" s="5">
        <v>1.71</v>
      </c>
      <c r="R3562" s="1">
        <f t="shared" si="55"/>
        <v>872453176.29645991</v>
      </c>
    </row>
    <row r="3563" spans="1:18" ht="21">
      <c r="A3563" s="8">
        <v>3562</v>
      </c>
      <c r="B3563" s="9" t="s">
        <v>3651</v>
      </c>
      <c r="C3563" s="9" t="s">
        <v>4199</v>
      </c>
      <c r="D3563" s="10">
        <v>2561</v>
      </c>
      <c r="E3563" s="10">
        <v>344</v>
      </c>
      <c r="F3563" s="10">
        <v>201</v>
      </c>
      <c r="G3563" s="10" t="s">
        <v>4262</v>
      </c>
      <c r="H3563" s="10" t="s">
        <v>4268</v>
      </c>
      <c r="I3563" s="10">
        <v>9.9600000000000009</v>
      </c>
      <c r="J3563" s="10" t="s">
        <v>34</v>
      </c>
      <c r="K3563" s="10" t="s">
        <v>30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4199</v>
      </c>
      <c r="D3564" s="5">
        <v>2561</v>
      </c>
      <c r="E3564" s="5">
        <v>344</v>
      </c>
      <c r="F3564" s="5">
        <v>201</v>
      </c>
      <c r="G3564" s="5" t="s">
        <v>4262</v>
      </c>
      <c r="H3564" s="5" t="s">
        <v>4269</v>
      </c>
      <c r="I3564" s="5">
        <v>2.99</v>
      </c>
      <c r="J3564" s="5" t="s">
        <v>34</v>
      </c>
      <c r="K3564" s="5" t="s">
        <v>26</v>
      </c>
      <c r="L3564" s="6">
        <v>17940</v>
      </c>
      <c r="M3564" s="7">
        <v>14262300.050000001</v>
      </c>
      <c r="N3564" s="5">
        <v>25.155999999999999</v>
      </c>
      <c r="O3564" s="6">
        <v>16627</v>
      </c>
      <c r="P3564" s="5">
        <v>3.12</v>
      </c>
      <c r="Q3564" s="5">
        <v>2</v>
      </c>
      <c r="R3564" s="1">
        <f t="shared" si="55"/>
        <v>358782420.05779999</v>
      </c>
    </row>
    <row r="3565" spans="1:18" ht="21">
      <c r="A3565" s="8">
        <v>3564</v>
      </c>
      <c r="B3565" s="9" t="s">
        <v>3651</v>
      </c>
      <c r="C3565" s="9" t="s">
        <v>4199</v>
      </c>
      <c r="D3565" s="10">
        <v>2561</v>
      </c>
      <c r="E3565" s="10">
        <v>344</v>
      </c>
      <c r="F3565" s="10">
        <v>201</v>
      </c>
      <c r="G3565" s="10" t="s">
        <v>4262</v>
      </c>
      <c r="H3565" s="10" t="s">
        <v>4270</v>
      </c>
      <c r="I3565" s="10">
        <v>5.01</v>
      </c>
      <c r="J3565" s="10" t="s">
        <v>34</v>
      </c>
      <c r="K3565" s="10" t="s">
        <v>26</v>
      </c>
      <c r="L3565" s="11">
        <v>30060</v>
      </c>
      <c r="M3565" s="12">
        <v>23897699.670000002</v>
      </c>
      <c r="N3565" s="10">
        <v>25.077000000000002</v>
      </c>
      <c r="O3565" s="11">
        <v>16627</v>
      </c>
      <c r="P3565" s="10">
        <v>3.12</v>
      </c>
      <c r="Q3565" s="10">
        <v>2</v>
      </c>
      <c r="R3565" s="1">
        <f t="shared" si="55"/>
        <v>599282614.62459004</v>
      </c>
    </row>
    <row r="3566" spans="1:18" ht="21">
      <c r="A3566" s="3">
        <v>3565</v>
      </c>
      <c r="B3566" s="4" t="s">
        <v>3651</v>
      </c>
      <c r="C3566" s="4" t="s">
        <v>4199</v>
      </c>
      <c r="D3566" s="5">
        <v>2561</v>
      </c>
      <c r="E3566" s="5">
        <v>344</v>
      </c>
      <c r="F3566" s="5">
        <v>202</v>
      </c>
      <c r="G3566" s="5" t="s">
        <v>4271</v>
      </c>
      <c r="H3566" s="5" t="s">
        <v>4272</v>
      </c>
      <c r="I3566" s="5">
        <v>3.03</v>
      </c>
      <c r="J3566" s="5" t="s">
        <v>21</v>
      </c>
      <c r="K3566" s="5" t="s">
        <v>30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4199</v>
      </c>
      <c r="D3567" s="10">
        <v>2561</v>
      </c>
      <c r="E3567" s="10">
        <v>344</v>
      </c>
      <c r="F3567" s="10">
        <v>202</v>
      </c>
      <c r="G3567" s="10" t="s">
        <v>4271</v>
      </c>
      <c r="H3567" s="10" t="s">
        <v>4273</v>
      </c>
      <c r="I3567" s="10">
        <v>1</v>
      </c>
      <c r="J3567" s="10" t="s">
        <v>21</v>
      </c>
      <c r="K3567" s="10" t="s">
        <v>30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4199</v>
      </c>
      <c r="D3568" s="5">
        <v>2561</v>
      </c>
      <c r="E3568" s="5">
        <v>344</v>
      </c>
      <c r="F3568" s="5">
        <v>202</v>
      </c>
      <c r="G3568" s="5" t="s">
        <v>4271</v>
      </c>
      <c r="H3568" s="5" t="s">
        <v>4274</v>
      </c>
      <c r="I3568" s="5">
        <v>5</v>
      </c>
      <c r="J3568" s="5" t="s">
        <v>21</v>
      </c>
      <c r="K3568" s="5" t="s">
        <v>26</v>
      </c>
      <c r="L3568" s="6">
        <v>29994</v>
      </c>
      <c r="M3568" s="7">
        <v>23845229.780000001</v>
      </c>
      <c r="N3568" s="5">
        <v>27.558</v>
      </c>
      <c r="O3568" s="6">
        <v>20842</v>
      </c>
      <c r="P3568" s="5">
        <v>3.1</v>
      </c>
      <c r="Q3568" s="5">
        <v>2</v>
      </c>
      <c r="R3568" s="1">
        <f t="shared" si="55"/>
        <v>657126842.27724004</v>
      </c>
    </row>
    <row r="3569" spans="1:18" ht="21">
      <c r="A3569" s="8">
        <v>3568</v>
      </c>
      <c r="B3569" s="9" t="s">
        <v>3651</v>
      </c>
      <c r="C3569" s="9" t="s">
        <v>4199</v>
      </c>
      <c r="D3569" s="10">
        <v>2561</v>
      </c>
      <c r="E3569" s="10">
        <v>344</v>
      </c>
      <c r="F3569" s="10">
        <v>202</v>
      </c>
      <c r="G3569" s="10" t="s">
        <v>4271</v>
      </c>
      <c r="H3569" s="10" t="s">
        <v>4275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4199</v>
      </c>
      <c r="D3570" s="5">
        <v>2561</v>
      </c>
      <c r="E3570" s="5">
        <v>344</v>
      </c>
      <c r="F3570" s="5">
        <v>202</v>
      </c>
      <c r="G3570" s="5" t="s">
        <v>4271</v>
      </c>
      <c r="H3570" s="5" t="s">
        <v>4276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4199</v>
      </c>
      <c r="D3571" s="10">
        <v>2561</v>
      </c>
      <c r="E3571" s="10">
        <v>3471</v>
      </c>
      <c r="F3571" s="10">
        <v>100</v>
      </c>
      <c r="G3571" s="10" t="s">
        <v>4277</v>
      </c>
      <c r="H3571" s="10" t="s">
        <v>4278</v>
      </c>
      <c r="I3571" s="10">
        <v>10</v>
      </c>
      <c r="J3571" s="10" t="s">
        <v>73</v>
      </c>
      <c r="K3571" s="10" t="s">
        <v>30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4199</v>
      </c>
      <c r="D3572" s="5">
        <v>2561</v>
      </c>
      <c r="E3572" s="5">
        <v>3471</v>
      </c>
      <c r="F3572" s="5">
        <v>100</v>
      </c>
      <c r="G3572" s="5" t="s">
        <v>4277</v>
      </c>
      <c r="H3572" s="5" t="s">
        <v>4279</v>
      </c>
      <c r="I3572" s="5">
        <v>9.9600000000000009</v>
      </c>
      <c r="J3572" s="5" t="s">
        <v>73</v>
      </c>
      <c r="K3572" s="5" t="s">
        <v>30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4199</v>
      </c>
      <c r="D3573" s="10">
        <v>2561</v>
      </c>
      <c r="E3573" s="10">
        <v>3471</v>
      </c>
      <c r="F3573" s="10">
        <v>100</v>
      </c>
      <c r="G3573" s="10" t="s">
        <v>4277</v>
      </c>
      <c r="H3573" s="10" t="s">
        <v>4280</v>
      </c>
      <c r="I3573" s="10">
        <v>9.9600000000000009</v>
      </c>
      <c r="J3573" s="10" t="s">
        <v>73</v>
      </c>
      <c r="K3573" s="10" t="s">
        <v>26</v>
      </c>
      <c r="L3573" s="11">
        <v>44811</v>
      </c>
      <c r="M3573" s="12">
        <v>35624745.229999997</v>
      </c>
      <c r="N3573" s="10">
        <v>6.86</v>
      </c>
      <c r="O3573" s="11">
        <v>3522</v>
      </c>
      <c r="P3573" s="10">
        <v>2.97</v>
      </c>
      <c r="Q3573" s="10">
        <v>2</v>
      </c>
      <c r="R3573" s="1">
        <f t="shared" si="55"/>
        <v>244385752.27779999</v>
      </c>
    </row>
    <row r="3574" spans="1:18" ht="21">
      <c r="A3574" s="3">
        <v>3573</v>
      </c>
      <c r="B3574" s="4" t="s">
        <v>3651</v>
      </c>
      <c r="C3574" s="4" t="s">
        <v>4199</v>
      </c>
      <c r="D3574" s="5">
        <v>2561</v>
      </c>
      <c r="E3574" s="5">
        <v>3574</v>
      </c>
      <c r="F3574" s="5">
        <v>201</v>
      </c>
      <c r="G3574" s="5" t="s">
        <v>4281</v>
      </c>
      <c r="H3574" s="5" t="s">
        <v>4282</v>
      </c>
      <c r="I3574" s="5">
        <v>1</v>
      </c>
      <c r="J3574" s="5" t="s">
        <v>73</v>
      </c>
      <c r="K3574" s="5" t="s">
        <v>30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4199</v>
      </c>
      <c r="D3575" s="10">
        <v>2561</v>
      </c>
      <c r="E3575" s="10">
        <v>3574</v>
      </c>
      <c r="F3575" s="10">
        <v>201</v>
      </c>
      <c r="G3575" s="10" t="s">
        <v>4281</v>
      </c>
      <c r="H3575" s="10" t="s">
        <v>4283</v>
      </c>
      <c r="I3575" s="10">
        <v>9.0299999999999994</v>
      </c>
      <c r="J3575" s="10" t="s">
        <v>73</v>
      </c>
      <c r="K3575" s="10" t="s">
        <v>30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4199</v>
      </c>
      <c r="D3576" s="5">
        <v>2561</v>
      </c>
      <c r="E3576" s="5">
        <v>3574</v>
      </c>
      <c r="F3576" s="5">
        <v>201</v>
      </c>
      <c r="G3576" s="5" t="s">
        <v>4281</v>
      </c>
      <c r="H3576" s="5" t="s">
        <v>4284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4199</v>
      </c>
      <c r="D3577" s="10">
        <v>2561</v>
      </c>
      <c r="E3577" s="10">
        <v>3574</v>
      </c>
      <c r="F3577" s="10">
        <v>201</v>
      </c>
      <c r="G3577" s="10" t="s">
        <v>4281</v>
      </c>
      <c r="H3577" s="10" t="s">
        <v>4285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4199</v>
      </c>
      <c r="D3578" s="5">
        <v>2561</v>
      </c>
      <c r="E3578" s="5">
        <v>3574</v>
      </c>
      <c r="F3578" s="5">
        <v>201</v>
      </c>
      <c r="G3578" s="5" t="s">
        <v>4281</v>
      </c>
      <c r="H3578" s="5" t="s">
        <v>4286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4199</v>
      </c>
      <c r="D3579" s="10">
        <v>2561</v>
      </c>
      <c r="E3579" s="10">
        <v>3574</v>
      </c>
      <c r="F3579" s="10">
        <v>201</v>
      </c>
      <c r="G3579" s="10" t="s">
        <v>4281</v>
      </c>
      <c r="H3579" s="10" t="s">
        <v>4287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4199</v>
      </c>
      <c r="D3580" s="5">
        <v>2561</v>
      </c>
      <c r="E3580" s="5">
        <v>3574</v>
      </c>
      <c r="F3580" s="5">
        <v>201</v>
      </c>
      <c r="G3580" s="5" t="s">
        <v>4281</v>
      </c>
      <c r="H3580" s="5" t="s">
        <v>4288</v>
      </c>
      <c r="I3580" s="5">
        <v>4.8899999999999997</v>
      </c>
      <c r="J3580" s="5" t="s">
        <v>80</v>
      </c>
      <c r="K3580" s="5" t="s">
        <v>26</v>
      </c>
      <c r="L3580" s="6">
        <v>22010</v>
      </c>
      <c r="M3580" s="7">
        <v>17498263.969999999</v>
      </c>
      <c r="N3580" s="5">
        <v>26.861000000000001</v>
      </c>
      <c r="O3580" s="6">
        <v>9465</v>
      </c>
      <c r="P3580" s="5">
        <v>2.91</v>
      </c>
      <c r="Q3580" s="5">
        <v>2</v>
      </c>
      <c r="R3580" s="1">
        <f t="shared" si="55"/>
        <v>470020868.49816996</v>
      </c>
    </row>
    <row r="3581" spans="1:18" ht="21">
      <c r="A3581" s="8">
        <v>3580</v>
      </c>
      <c r="B3581" s="9" t="s">
        <v>3651</v>
      </c>
      <c r="C3581" s="9" t="s">
        <v>4199</v>
      </c>
      <c r="D3581" s="10">
        <v>2561</v>
      </c>
      <c r="E3581" s="10">
        <v>3574</v>
      </c>
      <c r="F3581" s="10">
        <v>201</v>
      </c>
      <c r="G3581" s="10" t="s">
        <v>4281</v>
      </c>
      <c r="H3581" s="10" t="s">
        <v>4289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4199</v>
      </c>
      <c r="D3582" s="5">
        <v>2561</v>
      </c>
      <c r="E3582" s="5">
        <v>3574</v>
      </c>
      <c r="F3582" s="5">
        <v>201</v>
      </c>
      <c r="G3582" s="5" t="s">
        <v>4281</v>
      </c>
      <c r="H3582" s="5" t="s">
        <v>4290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4199</v>
      </c>
      <c r="D3583" s="10">
        <v>2561</v>
      </c>
      <c r="E3583" s="10">
        <v>3574</v>
      </c>
      <c r="F3583" s="10">
        <v>202</v>
      </c>
      <c r="G3583" s="10" t="s">
        <v>4291</v>
      </c>
      <c r="H3583" s="10" t="s">
        <v>4292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4199</v>
      </c>
      <c r="D3584" s="5">
        <v>2561</v>
      </c>
      <c r="E3584" s="5">
        <v>3574</v>
      </c>
      <c r="F3584" s="5">
        <v>202</v>
      </c>
      <c r="G3584" s="5" t="s">
        <v>4291</v>
      </c>
      <c r="H3584" s="5" t="s">
        <v>4293</v>
      </c>
      <c r="I3584" s="5">
        <v>8.23</v>
      </c>
      <c r="J3584" s="5" t="s">
        <v>21</v>
      </c>
      <c r="K3584" s="5" t="s">
        <v>30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4199</v>
      </c>
      <c r="D3585" s="10">
        <v>2561</v>
      </c>
      <c r="E3585" s="10">
        <v>3574</v>
      </c>
      <c r="F3585" s="10">
        <v>202</v>
      </c>
      <c r="G3585" s="10" t="s">
        <v>4291</v>
      </c>
      <c r="H3585" s="10" t="s">
        <v>4294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4199</v>
      </c>
      <c r="D3586" s="5">
        <v>2561</v>
      </c>
      <c r="E3586" s="5">
        <v>3574</v>
      </c>
      <c r="F3586" s="5">
        <v>202</v>
      </c>
      <c r="G3586" s="5" t="s">
        <v>4291</v>
      </c>
      <c r="H3586" s="5" t="s">
        <v>4295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4199</v>
      </c>
      <c r="D3587" s="10">
        <v>2561</v>
      </c>
      <c r="E3587" s="10">
        <v>3575</v>
      </c>
      <c r="F3587" s="10">
        <v>100</v>
      </c>
      <c r="G3587" s="10" t="s">
        <v>4296</v>
      </c>
      <c r="H3587" s="10" t="s">
        <v>4297</v>
      </c>
      <c r="I3587" s="10">
        <v>0.95</v>
      </c>
      <c r="J3587" s="10" t="s">
        <v>80</v>
      </c>
      <c r="K3587" s="10" t="s">
        <v>26</v>
      </c>
      <c r="L3587" s="11">
        <v>4257</v>
      </c>
      <c r="M3587" s="12">
        <v>3384314.93</v>
      </c>
      <c r="N3587" s="10">
        <v>25.215</v>
      </c>
      <c r="O3587" s="11">
        <v>9773</v>
      </c>
      <c r="P3587" s="10">
        <v>2.96</v>
      </c>
      <c r="Q3587" s="10">
        <v>2</v>
      </c>
      <c r="R3587" s="1">
        <f t="shared" ref="R3587:R3650" si="56">M3587*N3587</f>
        <v>85335500.95995</v>
      </c>
    </row>
    <row r="3588" spans="1:18" ht="21">
      <c r="A3588" s="3">
        <v>3587</v>
      </c>
      <c r="B3588" s="4" t="s">
        <v>3651</v>
      </c>
      <c r="C3588" s="4" t="s">
        <v>4199</v>
      </c>
      <c r="D3588" s="5">
        <v>2561</v>
      </c>
      <c r="E3588" s="5">
        <v>3575</v>
      </c>
      <c r="F3588" s="5">
        <v>100</v>
      </c>
      <c r="G3588" s="5" t="s">
        <v>4296</v>
      </c>
      <c r="H3588" s="5" t="s">
        <v>4298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4651715.18</v>
      </c>
      <c r="N3588" s="5">
        <v>16.614000000000001</v>
      </c>
      <c r="O3588" s="6">
        <v>9773</v>
      </c>
      <c r="P3588" s="5">
        <v>2.4300000000000002</v>
      </c>
      <c r="Q3588" s="5">
        <v>1.93</v>
      </c>
      <c r="R3588" s="1">
        <f t="shared" si="56"/>
        <v>77283596.000520006</v>
      </c>
    </row>
    <row r="3589" spans="1:18" ht="21">
      <c r="A3589" s="8">
        <v>3588</v>
      </c>
      <c r="B3589" s="9" t="s">
        <v>3651</v>
      </c>
      <c r="C3589" s="9" t="s">
        <v>4199</v>
      </c>
      <c r="D3589" s="10">
        <v>2561</v>
      </c>
      <c r="E3589" s="10">
        <v>3578</v>
      </c>
      <c r="F3589" s="10">
        <v>100</v>
      </c>
      <c r="G3589" s="10" t="s">
        <v>4299</v>
      </c>
      <c r="H3589" s="10" t="s">
        <v>4300</v>
      </c>
      <c r="I3589" s="10">
        <v>5.37</v>
      </c>
      <c r="J3589" s="10" t="s">
        <v>80</v>
      </c>
      <c r="K3589" s="10" t="s">
        <v>30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4199</v>
      </c>
      <c r="D3590" s="5">
        <v>2561</v>
      </c>
      <c r="E3590" s="5">
        <v>36</v>
      </c>
      <c r="F3590" s="5">
        <v>201</v>
      </c>
      <c r="G3590" s="5" t="s">
        <v>4301</v>
      </c>
      <c r="H3590" s="5" t="s">
        <v>4302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52024319.340000004</v>
      </c>
      <c r="N3590" s="5">
        <v>7.3630000000000004</v>
      </c>
      <c r="O3590" s="6">
        <v>8891</v>
      </c>
      <c r="P3590" s="5">
        <v>2.35</v>
      </c>
      <c r="Q3590" s="5">
        <v>1.85</v>
      </c>
      <c r="R3590" s="1">
        <f t="shared" si="56"/>
        <v>383055063.30042005</v>
      </c>
    </row>
    <row r="3591" spans="1:18" ht="21">
      <c r="A3591" s="8">
        <v>3590</v>
      </c>
      <c r="B3591" s="9" t="s">
        <v>3651</v>
      </c>
      <c r="C3591" s="9" t="s">
        <v>4199</v>
      </c>
      <c r="D3591" s="10">
        <v>2561</v>
      </c>
      <c r="E3591" s="10">
        <v>36</v>
      </c>
      <c r="F3591" s="10">
        <v>201</v>
      </c>
      <c r="G3591" s="10" t="s">
        <v>4301</v>
      </c>
      <c r="H3591" s="10" t="s">
        <v>4303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28788480.489999998</v>
      </c>
      <c r="N3591" s="10">
        <v>8.0860000000000003</v>
      </c>
      <c r="O3591" s="11">
        <v>8891</v>
      </c>
      <c r="P3591" s="10">
        <v>2.16</v>
      </c>
      <c r="Q3591" s="10">
        <v>1.66</v>
      </c>
      <c r="R3591" s="1">
        <f t="shared" si="56"/>
        <v>232783653.24214</v>
      </c>
    </row>
    <row r="3592" spans="1:18" ht="21">
      <c r="A3592" s="3">
        <v>3591</v>
      </c>
      <c r="B3592" s="4" t="s">
        <v>3651</v>
      </c>
      <c r="C3592" s="4" t="s">
        <v>4199</v>
      </c>
      <c r="D3592" s="5">
        <v>2561</v>
      </c>
      <c r="E3592" s="5">
        <v>36</v>
      </c>
      <c r="F3592" s="5">
        <v>201</v>
      </c>
      <c r="G3592" s="5" t="s">
        <v>4301</v>
      </c>
      <c r="H3592" s="5" t="s">
        <v>4304</v>
      </c>
      <c r="I3592" s="5">
        <v>9.02</v>
      </c>
      <c r="J3592" s="5" t="s">
        <v>34</v>
      </c>
      <c r="K3592" s="5" t="s">
        <v>26</v>
      </c>
      <c r="L3592" s="6">
        <v>54126</v>
      </c>
      <c r="M3592" s="7">
        <v>43030170.130000003</v>
      </c>
      <c r="N3592" s="5">
        <v>11.683</v>
      </c>
      <c r="O3592" s="6">
        <v>8891</v>
      </c>
      <c r="P3592" s="5">
        <v>3.21</v>
      </c>
      <c r="Q3592" s="5">
        <v>2</v>
      </c>
      <c r="R3592" s="1">
        <f t="shared" si="56"/>
        <v>502721477.62879002</v>
      </c>
    </row>
    <row r="3593" spans="1:18" ht="21">
      <c r="A3593" s="8">
        <v>3592</v>
      </c>
      <c r="B3593" s="9" t="s">
        <v>3651</v>
      </c>
      <c r="C3593" s="9" t="s">
        <v>4199</v>
      </c>
      <c r="D3593" s="10">
        <v>2561</v>
      </c>
      <c r="E3593" s="10">
        <v>36</v>
      </c>
      <c r="F3593" s="10">
        <v>201</v>
      </c>
      <c r="G3593" s="10" t="s">
        <v>4301</v>
      </c>
      <c r="H3593" s="10" t="s">
        <v>4305</v>
      </c>
      <c r="I3593" s="10">
        <v>4.04</v>
      </c>
      <c r="J3593" s="10" t="s">
        <v>34</v>
      </c>
      <c r="K3593" s="10" t="s">
        <v>26</v>
      </c>
      <c r="L3593" s="11">
        <v>24240</v>
      </c>
      <c r="M3593" s="12">
        <v>19270799.82</v>
      </c>
      <c r="N3593" s="10">
        <v>10.417999999999999</v>
      </c>
      <c r="O3593" s="11">
        <v>8891</v>
      </c>
      <c r="P3593" s="10">
        <v>2.94</v>
      </c>
      <c r="Q3593" s="10">
        <v>2</v>
      </c>
      <c r="R3593" s="1">
        <f t="shared" si="56"/>
        <v>200763192.52475998</v>
      </c>
    </row>
    <row r="3594" spans="1:18" ht="21">
      <c r="A3594" s="3">
        <v>3593</v>
      </c>
      <c r="B3594" s="4" t="s">
        <v>3651</v>
      </c>
      <c r="C3594" s="4" t="s">
        <v>4199</v>
      </c>
      <c r="D3594" s="5">
        <v>2561</v>
      </c>
      <c r="E3594" s="5">
        <v>36</v>
      </c>
      <c r="F3594" s="5">
        <v>201</v>
      </c>
      <c r="G3594" s="5" t="s">
        <v>4301</v>
      </c>
      <c r="H3594" s="5" t="s">
        <v>4306</v>
      </c>
      <c r="I3594" s="5">
        <v>1.01</v>
      </c>
      <c r="J3594" s="5" t="s">
        <v>34</v>
      </c>
      <c r="K3594" s="5" t="s">
        <v>26</v>
      </c>
      <c r="L3594" s="6">
        <v>6060</v>
      </c>
      <c r="M3594" s="7">
        <v>4817699.95</v>
      </c>
      <c r="N3594" s="5">
        <v>14.74</v>
      </c>
      <c r="O3594" s="6">
        <v>8901</v>
      </c>
      <c r="P3594" s="5">
        <v>4.1399999999999997</v>
      </c>
      <c r="Q3594" s="5">
        <v>2</v>
      </c>
      <c r="R3594" s="1">
        <f t="shared" si="56"/>
        <v>71012897.262999997</v>
      </c>
    </row>
    <row r="3595" spans="1:18" ht="21">
      <c r="A3595" s="8">
        <v>3594</v>
      </c>
      <c r="B3595" s="9" t="s">
        <v>3651</v>
      </c>
      <c r="C3595" s="9" t="s">
        <v>4199</v>
      </c>
      <c r="D3595" s="10">
        <v>2561</v>
      </c>
      <c r="E3595" s="10">
        <v>36</v>
      </c>
      <c r="F3595" s="10">
        <v>202</v>
      </c>
      <c r="G3595" s="10" t="s">
        <v>4307</v>
      </c>
      <c r="H3595" s="10" t="s">
        <v>4308</v>
      </c>
      <c r="I3595" s="10">
        <v>3.82</v>
      </c>
      <c r="J3595" s="10" t="s">
        <v>21</v>
      </c>
      <c r="K3595" s="10" t="s">
        <v>30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4199</v>
      </c>
      <c r="D3596" s="5">
        <v>2561</v>
      </c>
      <c r="E3596" s="5">
        <v>36</v>
      </c>
      <c r="F3596" s="5">
        <v>202</v>
      </c>
      <c r="G3596" s="5" t="s">
        <v>4307</v>
      </c>
      <c r="H3596" s="5" t="s">
        <v>4309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4199</v>
      </c>
      <c r="D3597" s="10">
        <v>2561</v>
      </c>
      <c r="E3597" s="10">
        <v>36</v>
      </c>
      <c r="F3597" s="10">
        <v>203</v>
      </c>
      <c r="G3597" s="10" t="s">
        <v>4310</v>
      </c>
      <c r="H3597" s="10" t="s">
        <v>4311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4199</v>
      </c>
      <c r="D3598" s="5">
        <v>2561</v>
      </c>
      <c r="E3598" s="5">
        <v>36</v>
      </c>
      <c r="F3598" s="5">
        <v>203</v>
      </c>
      <c r="G3598" s="5" t="s">
        <v>4310</v>
      </c>
      <c r="H3598" s="5" t="s">
        <v>4312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4199</v>
      </c>
      <c r="D3599" s="10">
        <v>2561</v>
      </c>
      <c r="E3599" s="10">
        <v>364</v>
      </c>
      <c r="F3599" s="10">
        <v>100</v>
      </c>
      <c r="G3599" s="10" t="s">
        <v>4313</v>
      </c>
      <c r="H3599" s="10" t="s">
        <v>759</v>
      </c>
      <c r="I3599" s="10">
        <v>3.03</v>
      </c>
      <c r="J3599" s="10" t="s">
        <v>21</v>
      </c>
      <c r="K3599" s="10" t="s">
        <v>30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4199</v>
      </c>
      <c r="D3600" s="5">
        <v>2561</v>
      </c>
      <c r="E3600" s="5">
        <v>364</v>
      </c>
      <c r="F3600" s="5">
        <v>100</v>
      </c>
      <c r="G3600" s="5" t="s">
        <v>4313</v>
      </c>
      <c r="H3600" s="5" t="s">
        <v>4314</v>
      </c>
      <c r="I3600" s="5">
        <v>3.02</v>
      </c>
      <c r="J3600" s="5" t="s">
        <v>34</v>
      </c>
      <c r="K3600" s="5" t="s">
        <v>30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4315</v>
      </c>
      <c r="D3601" s="10">
        <v>2561</v>
      </c>
      <c r="E3601" s="10">
        <v>3</v>
      </c>
      <c r="F3601" s="10">
        <v>401</v>
      </c>
      <c r="G3601" s="10" t="s">
        <v>4316</v>
      </c>
      <c r="H3601" s="10" t="s">
        <v>4317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4315</v>
      </c>
      <c r="D3602" s="5">
        <v>2561</v>
      </c>
      <c r="E3602" s="5">
        <v>3</v>
      </c>
      <c r="F3602" s="5">
        <v>401</v>
      </c>
      <c r="G3602" s="5" t="s">
        <v>4316</v>
      </c>
      <c r="H3602" s="5" t="s">
        <v>4318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4315</v>
      </c>
      <c r="D3603" s="10">
        <v>2561</v>
      </c>
      <c r="E3603" s="10">
        <v>3</v>
      </c>
      <c r="F3603" s="10">
        <v>401</v>
      </c>
      <c r="G3603" s="10" t="s">
        <v>4316</v>
      </c>
      <c r="H3603" s="10" t="s">
        <v>4319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4315</v>
      </c>
      <c r="D3604" s="5">
        <v>2561</v>
      </c>
      <c r="E3604" s="5">
        <v>3</v>
      </c>
      <c r="F3604" s="5">
        <v>401</v>
      </c>
      <c r="G3604" s="5" t="s">
        <v>4316</v>
      </c>
      <c r="H3604" s="5" t="s">
        <v>4320</v>
      </c>
      <c r="I3604" s="5">
        <v>5.97</v>
      </c>
      <c r="J3604" s="5" t="s">
        <v>34</v>
      </c>
      <c r="K3604" s="5" t="s">
        <v>22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4315</v>
      </c>
      <c r="D3605" s="10">
        <v>2561</v>
      </c>
      <c r="E3605" s="10">
        <v>3</v>
      </c>
      <c r="F3605" s="10">
        <v>401</v>
      </c>
      <c r="G3605" s="10" t="s">
        <v>4316</v>
      </c>
      <c r="H3605" s="10" t="s">
        <v>4321</v>
      </c>
      <c r="I3605" s="10">
        <v>8.0299999999999994</v>
      </c>
      <c r="J3605" s="10" t="s">
        <v>34</v>
      </c>
      <c r="K3605" s="10" t="s">
        <v>22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4315</v>
      </c>
      <c r="D3606" s="5">
        <v>2561</v>
      </c>
      <c r="E3606" s="5">
        <v>3</v>
      </c>
      <c r="F3606" s="5">
        <v>402</v>
      </c>
      <c r="G3606" s="5" t="s">
        <v>4322</v>
      </c>
      <c r="H3606" s="5" t="s">
        <v>4323</v>
      </c>
      <c r="I3606" s="5">
        <v>3.01</v>
      </c>
      <c r="J3606" s="5" t="s">
        <v>21</v>
      </c>
      <c r="K3606" s="5" t="s">
        <v>22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4315</v>
      </c>
      <c r="D3607" s="10">
        <v>2561</v>
      </c>
      <c r="E3607" s="10">
        <v>3</v>
      </c>
      <c r="F3607" s="10">
        <v>402</v>
      </c>
      <c r="G3607" s="10" t="s">
        <v>4322</v>
      </c>
      <c r="H3607" s="10" t="s">
        <v>4324</v>
      </c>
      <c r="I3607" s="10">
        <v>7.01</v>
      </c>
      <c r="J3607" s="10" t="s">
        <v>21</v>
      </c>
      <c r="K3607" s="10" t="s">
        <v>30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4315</v>
      </c>
      <c r="D3608" s="5">
        <v>2561</v>
      </c>
      <c r="E3608" s="5">
        <v>3</v>
      </c>
      <c r="F3608" s="5">
        <v>402</v>
      </c>
      <c r="G3608" s="5" t="s">
        <v>4322</v>
      </c>
      <c r="H3608" s="5" t="s">
        <v>4325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4315</v>
      </c>
      <c r="D3609" s="10">
        <v>2561</v>
      </c>
      <c r="E3609" s="10">
        <v>3</v>
      </c>
      <c r="F3609" s="10">
        <v>402</v>
      </c>
      <c r="G3609" s="10" t="s">
        <v>4322</v>
      </c>
      <c r="H3609" s="10" t="s">
        <v>4326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4315</v>
      </c>
      <c r="D3610" s="5">
        <v>2561</v>
      </c>
      <c r="E3610" s="5">
        <v>3</v>
      </c>
      <c r="F3610" s="5">
        <v>402</v>
      </c>
      <c r="G3610" s="5" t="s">
        <v>4322</v>
      </c>
      <c r="H3610" s="5" t="s">
        <v>4327</v>
      </c>
      <c r="I3610" s="5">
        <v>9.02</v>
      </c>
      <c r="J3610" s="5" t="s">
        <v>34</v>
      </c>
      <c r="K3610" s="5" t="s">
        <v>30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4315</v>
      </c>
      <c r="D3611" s="10">
        <v>2561</v>
      </c>
      <c r="E3611" s="10">
        <v>3</v>
      </c>
      <c r="F3611" s="10">
        <v>403</v>
      </c>
      <c r="G3611" s="10" t="s">
        <v>4328</v>
      </c>
      <c r="H3611" s="10" t="s">
        <v>4329</v>
      </c>
      <c r="I3611" s="10">
        <v>7.9</v>
      </c>
      <c r="J3611" s="10" t="s">
        <v>21</v>
      </c>
      <c r="K3611" s="10" t="s">
        <v>30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4315</v>
      </c>
      <c r="D3612" s="5">
        <v>2561</v>
      </c>
      <c r="E3612" s="5">
        <v>3</v>
      </c>
      <c r="F3612" s="5">
        <v>403</v>
      </c>
      <c r="G3612" s="5" t="s">
        <v>4328</v>
      </c>
      <c r="H3612" s="5" t="s">
        <v>4330</v>
      </c>
      <c r="I3612" s="5">
        <v>9.89</v>
      </c>
      <c r="J3612" s="5" t="s">
        <v>21</v>
      </c>
      <c r="K3612" s="5" t="s">
        <v>30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4315</v>
      </c>
      <c r="D3613" s="10">
        <v>2561</v>
      </c>
      <c r="E3613" s="10">
        <v>3</v>
      </c>
      <c r="F3613" s="10">
        <v>403</v>
      </c>
      <c r="G3613" s="10" t="s">
        <v>4328</v>
      </c>
      <c r="H3613" s="10" t="s">
        <v>4331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4315</v>
      </c>
      <c r="D3614" s="5">
        <v>2561</v>
      </c>
      <c r="E3614" s="5">
        <v>3</v>
      </c>
      <c r="F3614" s="5">
        <v>403</v>
      </c>
      <c r="G3614" s="5" t="s">
        <v>4328</v>
      </c>
      <c r="H3614" s="5" t="s">
        <v>4332</v>
      </c>
      <c r="I3614" s="5">
        <v>1</v>
      </c>
      <c r="J3614" s="5" t="s">
        <v>21</v>
      </c>
      <c r="K3614" s="5" t="s">
        <v>30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4315</v>
      </c>
      <c r="D3615" s="10">
        <v>2561</v>
      </c>
      <c r="E3615" s="10">
        <v>3</v>
      </c>
      <c r="F3615" s="10">
        <v>403</v>
      </c>
      <c r="G3615" s="10" t="s">
        <v>4328</v>
      </c>
      <c r="H3615" s="10" t="s">
        <v>4333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27340278.34</v>
      </c>
      <c r="N3615" s="10">
        <v>20.172999999999998</v>
      </c>
      <c r="O3615" s="11">
        <v>20710</v>
      </c>
      <c r="P3615" s="10">
        <v>2.42</v>
      </c>
      <c r="Q3615" s="10">
        <v>1.92</v>
      </c>
      <c r="R3615" s="1">
        <f t="shared" si="56"/>
        <v>551535434.95281994</v>
      </c>
    </row>
    <row r="3616" spans="1:18" ht="21">
      <c r="A3616" s="3">
        <v>3615</v>
      </c>
      <c r="B3616" s="4" t="s">
        <v>3651</v>
      </c>
      <c r="C3616" s="4" t="s">
        <v>4315</v>
      </c>
      <c r="D3616" s="5">
        <v>2561</v>
      </c>
      <c r="E3616" s="5">
        <v>3</v>
      </c>
      <c r="F3616" s="5">
        <v>403</v>
      </c>
      <c r="G3616" s="5" t="s">
        <v>4328</v>
      </c>
      <c r="H3616" s="5" t="s">
        <v>4334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4315</v>
      </c>
      <c r="D3617" s="10">
        <v>2561</v>
      </c>
      <c r="E3617" s="10">
        <v>3</v>
      </c>
      <c r="F3617" s="10">
        <v>403</v>
      </c>
      <c r="G3617" s="10" t="s">
        <v>4328</v>
      </c>
      <c r="H3617" s="10" t="s">
        <v>4335</v>
      </c>
      <c r="I3617" s="10">
        <v>9</v>
      </c>
      <c r="J3617" s="10" t="s">
        <v>34</v>
      </c>
      <c r="K3617" s="10" t="s">
        <v>30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4315</v>
      </c>
      <c r="D3618" s="5">
        <v>2561</v>
      </c>
      <c r="E3618" s="5">
        <v>3</v>
      </c>
      <c r="F3618" s="5">
        <v>403</v>
      </c>
      <c r="G3618" s="5" t="s">
        <v>4328</v>
      </c>
      <c r="H3618" s="5" t="s">
        <v>4336</v>
      </c>
      <c r="I3618" s="5">
        <v>10</v>
      </c>
      <c r="J3618" s="5" t="s">
        <v>34</v>
      </c>
      <c r="K3618" s="5" t="s">
        <v>30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4315</v>
      </c>
      <c r="D3619" s="10">
        <v>2561</v>
      </c>
      <c r="E3619" s="10">
        <v>3</v>
      </c>
      <c r="F3619" s="10">
        <v>403</v>
      </c>
      <c r="G3619" s="10" t="s">
        <v>4328</v>
      </c>
      <c r="H3619" s="10" t="s">
        <v>4337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4315</v>
      </c>
      <c r="D3620" s="5">
        <v>2561</v>
      </c>
      <c r="E3620" s="5">
        <v>3</v>
      </c>
      <c r="F3620" s="5">
        <v>403</v>
      </c>
      <c r="G3620" s="5" t="s">
        <v>4328</v>
      </c>
      <c r="H3620" s="5" t="s">
        <v>4338</v>
      </c>
      <c r="I3620" s="5">
        <v>9.8699999999999992</v>
      </c>
      <c r="J3620" s="5" t="s">
        <v>34</v>
      </c>
      <c r="K3620" s="5" t="s">
        <v>30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4315</v>
      </c>
      <c r="D3621" s="10">
        <v>2561</v>
      </c>
      <c r="E3621" s="10">
        <v>3</v>
      </c>
      <c r="F3621" s="10">
        <v>403</v>
      </c>
      <c r="G3621" s="10" t="s">
        <v>4328</v>
      </c>
      <c r="H3621" s="10" t="s">
        <v>4339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4315</v>
      </c>
      <c r="D3622" s="5">
        <v>2561</v>
      </c>
      <c r="E3622" s="5">
        <v>3126</v>
      </c>
      <c r="F3622" s="5">
        <v>100</v>
      </c>
      <c r="G3622" s="5" t="s">
        <v>4340</v>
      </c>
      <c r="H3622" s="5" t="s">
        <v>4341</v>
      </c>
      <c r="I3622" s="5">
        <v>2.99</v>
      </c>
      <c r="J3622" s="5" t="s">
        <v>73</v>
      </c>
      <c r="K3622" s="5" t="s">
        <v>26</v>
      </c>
      <c r="L3622" s="6">
        <v>17934</v>
      </c>
      <c r="M3622" s="7">
        <v>14257530.390000001</v>
      </c>
      <c r="N3622" s="5">
        <v>17.335000000000001</v>
      </c>
      <c r="O3622" s="6">
        <v>10772</v>
      </c>
      <c r="P3622" s="5">
        <v>3.06</v>
      </c>
      <c r="Q3622" s="5">
        <v>2</v>
      </c>
      <c r="R3622" s="1">
        <f t="shared" si="56"/>
        <v>247154289.31065002</v>
      </c>
    </row>
    <row r="3623" spans="1:18" ht="21">
      <c r="A3623" s="8">
        <v>3622</v>
      </c>
      <c r="B3623" s="9" t="s">
        <v>3651</v>
      </c>
      <c r="C3623" s="9" t="s">
        <v>4315</v>
      </c>
      <c r="D3623" s="10">
        <v>2561</v>
      </c>
      <c r="E3623" s="10">
        <v>3126</v>
      </c>
      <c r="F3623" s="10">
        <v>100</v>
      </c>
      <c r="G3623" s="10" t="s">
        <v>4340</v>
      </c>
      <c r="H3623" s="10" t="s">
        <v>4342</v>
      </c>
      <c r="I3623" s="10">
        <v>1</v>
      </c>
      <c r="J3623" s="10" t="s">
        <v>73</v>
      </c>
      <c r="K3623" s="10" t="s">
        <v>30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4315</v>
      </c>
      <c r="D3624" s="5">
        <v>2561</v>
      </c>
      <c r="E3624" s="5">
        <v>3126</v>
      </c>
      <c r="F3624" s="5">
        <v>100</v>
      </c>
      <c r="G3624" s="5" t="s">
        <v>4340</v>
      </c>
      <c r="H3624" s="5" t="s">
        <v>4343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25073280.030000001</v>
      </c>
      <c r="N3624" s="5">
        <v>16.706</v>
      </c>
      <c r="O3624" s="6">
        <v>10772</v>
      </c>
      <c r="P3624" s="5">
        <v>2.4</v>
      </c>
      <c r="Q3624" s="5">
        <v>1.9</v>
      </c>
      <c r="R3624" s="1">
        <f t="shared" si="56"/>
        <v>418874216.18118</v>
      </c>
    </row>
    <row r="3625" spans="1:18" ht="21">
      <c r="A3625" s="8">
        <v>3624</v>
      </c>
      <c r="B3625" s="9" t="s">
        <v>3651</v>
      </c>
      <c r="C3625" s="9" t="s">
        <v>4315</v>
      </c>
      <c r="D3625" s="10">
        <v>2561</v>
      </c>
      <c r="E3625" s="10">
        <v>3134</v>
      </c>
      <c r="F3625" s="10">
        <v>100</v>
      </c>
      <c r="G3625" s="10" t="s">
        <v>4344</v>
      </c>
      <c r="H3625" s="10" t="s">
        <v>3751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17343360.210000001</v>
      </c>
      <c r="N3625" s="10">
        <v>21.481000000000002</v>
      </c>
      <c r="O3625" s="11">
        <v>22399</v>
      </c>
      <c r="P3625" s="10">
        <v>2.38</v>
      </c>
      <c r="Q3625" s="10">
        <v>1.88</v>
      </c>
      <c r="R3625" s="1">
        <f t="shared" si="56"/>
        <v>372552720.67101008</v>
      </c>
    </row>
    <row r="3626" spans="1:18" ht="21">
      <c r="A3626" s="3">
        <v>3625</v>
      </c>
      <c r="B3626" s="4" t="s">
        <v>3651</v>
      </c>
      <c r="C3626" s="4" t="s">
        <v>4315</v>
      </c>
      <c r="D3626" s="5">
        <v>2561</v>
      </c>
      <c r="E3626" s="5">
        <v>3134</v>
      </c>
      <c r="F3626" s="5">
        <v>100</v>
      </c>
      <c r="G3626" s="5" t="s">
        <v>4344</v>
      </c>
      <c r="H3626" s="5" t="s">
        <v>4345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4315</v>
      </c>
      <c r="D3627" s="10">
        <v>2561</v>
      </c>
      <c r="E3627" s="10">
        <v>3134</v>
      </c>
      <c r="F3627" s="10">
        <v>100</v>
      </c>
      <c r="G3627" s="10" t="s">
        <v>4344</v>
      </c>
      <c r="H3627" s="10" t="s">
        <v>4346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4315</v>
      </c>
      <c r="D3628" s="5">
        <v>2561</v>
      </c>
      <c r="E3628" s="5">
        <v>3134</v>
      </c>
      <c r="F3628" s="5">
        <v>100</v>
      </c>
      <c r="G3628" s="5" t="s">
        <v>4344</v>
      </c>
      <c r="H3628" s="5" t="s">
        <v>4347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4315</v>
      </c>
      <c r="D3629" s="10">
        <v>2561</v>
      </c>
      <c r="E3629" s="10">
        <v>3134</v>
      </c>
      <c r="F3629" s="10">
        <v>100</v>
      </c>
      <c r="G3629" s="10" t="s">
        <v>4344</v>
      </c>
      <c r="H3629" s="10" t="s">
        <v>4348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4315</v>
      </c>
      <c r="D3630" s="5">
        <v>2561</v>
      </c>
      <c r="E3630" s="5">
        <v>3134</v>
      </c>
      <c r="F3630" s="5">
        <v>100</v>
      </c>
      <c r="G3630" s="5" t="s">
        <v>4344</v>
      </c>
      <c r="H3630" s="5" t="s">
        <v>4349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17303040.390000001</v>
      </c>
      <c r="N3630" s="5">
        <v>22.498000000000001</v>
      </c>
      <c r="O3630" s="6">
        <v>22399</v>
      </c>
      <c r="P3630" s="5">
        <v>2.2799999999999998</v>
      </c>
      <c r="Q3630" s="5">
        <v>1.78</v>
      </c>
      <c r="R3630" s="1">
        <f t="shared" si="56"/>
        <v>389283802.69422001</v>
      </c>
    </row>
    <row r="3631" spans="1:18" ht="21">
      <c r="A3631" s="8">
        <v>3630</v>
      </c>
      <c r="B3631" s="9" t="s">
        <v>3651</v>
      </c>
      <c r="C3631" s="9" t="s">
        <v>4315</v>
      </c>
      <c r="D3631" s="10">
        <v>2561</v>
      </c>
      <c r="E3631" s="10">
        <v>3144</v>
      </c>
      <c r="F3631" s="10">
        <v>100</v>
      </c>
      <c r="G3631" s="10" t="s">
        <v>4350</v>
      </c>
      <c r="H3631" s="10" t="s">
        <v>4351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45672000.159999996</v>
      </c>
      <c r="N3631" s="10">
        <v>21.975999999999999</v>
      </c>
      <c r="O3631" s="11">
        <v>13347</v>
      </c>
      <c r="P3631" s="10">
        <v>2.19</v>
      </c>
      <c r="Q3631" s="10">
        <v>1.69</v>
      </c>
      <c r="R3631" s="1">
        <f t="shared" si="56"/>
        <v>1003687875.5161599</v>
      </c>
    </row>
    <row r="3632" spans="1:18" ht="21">
      <c r="A3632" s="3">
        <v>3631</v>
      </c>
      <c r="B3632" s="4" t="s">
        <v>3651</v>
      </c>
      <c r="C3632" s="4" t="s">
        <v>4315</v>
      </c>
      <c r="D3632" s="5">
        <v>2561</v>
      </c>
      <c r="E3632" s="5">
        <v>3144</v>
      </c>
      <c r="F3632" s="5">
        <v>100</v>
      </c>
      <c r="G3632" s="5" t="s">
        <v>4350</v>
      </c>
      <c r="H3632" s="5" t="s">
        <v>4352</v>
      </c>
      <c r="I3632" s="5">
        <v>3.02</v>
      </c>
      <c r="J3632" s="5" t="s">
        <v>73</v>
      </c>
      <c r="K3632" s="5" t="s">
        <v>30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4315</v>
      </c>
      <c r="D3633" s="10">
        <v>2561</v>
      </c>
      <c r="E3633" s="10">
        <v>3144</v>
      </c>
      <c r="F3633" s="10">
        <v>100</v>
      </c>
      <c r="G3633" s="10" t="s">
        <v>4350</v>
      </c>
      <c r="H3633" s="10" t="s">
        <v>4353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4315</v>
      </c>
      <c r="D3634" s="5">
        <v>2561</v>
      </c>
      <c r="E3634" s="5">
        <v>3240</v>
      </c>
      <c r="F3634" s="5">
        <v>101</v>
      </c>
      <c r="G3634" s="5" t="s">
        <v>4354</v>
      </c>
      <c r="H3634" s="5" t="s">
        <v>4355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4315</v>
      </c>
      <c r="D3635" s="10">
        <v>2561</v>
      </c>
      <c r="E3635" s="10">
        <v>3240</v>
      </c>
      <c r="F3635" s="10">
        <v>101</v>
      </c>
      <c r="G3635" s="10" t="s">
        <v>4354</v>
      </c>
      <c r="H3635" s="10" t="s">
        <v>4356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4315</v>
      </c>
      <c r="D3636" s="5">
        <v>2561</v>
      </c>
      <c r="E3636" s="5">
        <v>3240</v>
      </c>
      <c r="F3636" s="5">
        <v>101</v>
      </c>
      <c r="G3636" s="5" t="s">
        <v>4354</v>
      </c>
      <c r="H3636" s="5" t="s">
        <v>4357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4315</v>
      </c>
      <c r="D3637" s="10">
        <v>2561</v>
      </c>
      <c r="E3637" s="10">
        <v>3240</v>
      </c>
      <c r="F3637" s="10">
        <v>102</v>
      </c>
      <c r="G3637" s="10" t="s">
        <v>4358</v>
      </c>
      <c r="H3637" s="10" t="s">
        <v>4359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4315</v>
      </c>
      <c r="D3638" s="5">
        <v>2561</v>
      </c>
      <c r="E3638" s="5">
        <v>3241</v>
      </c>
      <c r="F3638" s="5">
        <v>101</v>
      </c>
      <c r="G3638" s="5" t="s">
        <v>4360</v>
      </c>
      <c r="H3638" s="5" t="s">
        <v>4361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4315</v>
      </c>
      <c r="D3639" s="10">
        <v>2561</v>
      </c>
      <c r="E3639" s="10">
        <v>3241</v>
      </c>
      <c r="F3639" s="10">
        <v>101</v>
      </c>
      <c r="G3639" s="10" t="s">
        <v>4360</v>
      </c>
      <c r="H3639" s="10" t="s">
        <v>4362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4315</v>
      </c>
      <c r="D3640" s="5">
        <v>2561</v>
      </c>
      <c r="E3640" s="5">
        <v>3241</v>
      </c>
      <c r="F3640" s="5">
        <v>101</v>
      </c>
      <c r="G3640" s="5" t="s">
        <v>4360</v>
      </c>
      <c r="H3640" s="5" t="s">
        <v>4363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4315</v>
      </c>
      <c r="D3641" s="10">
        <v>2561</v>
      </c>
      <c r="E3641" s="10">
        <v>3241</v>
      </c>
      <c r="F3641" s="10">
        <v>102</v>
      </c>
      <c r="G3641" s="10" t="s">
        <v>4364</v>
      </c>
      <c r="H3641" s="10" t="s">
        <v>4365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4315</v>
      </c>
      <c r="D3642" s="5">
        <v>2561</v>
      </c>
      <c r="E3642" s="5">
        <v>3241</v>
      </c>
      <c r="F3642" s="5">
        <v>102</v>
      </c>
      <c r="G3642" s="5" t="s">
        <v>4364</v>
      </c>
      <c r="H3642" s="5" t="s">
        <v>4366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4315</v>
      </c>
      <c r="D3643" s="10">
        <v>2561</v>
      </c>
      <c r="E3643" s="10">
        <v>3245</v>
      </c>
      <c r="F3643" s="10">
        <v>200</v>
      </c>
      <c r="G3643" s="10" t="s">
        <v>4367</v>
      </c>
      <c r="H3643" s="10" t="s">
        <v>4368</v>
      </c>
      <c r="I3643" s="10">
        <v>9</v>
      </c>
      <c r="J3643" s="10" t="s">
        <v>80</v>
      </c>
      <c r="K3643" s="10" t="s">
        <v>26</v>
      </c>
      <c r="L3643" s="11">
        <v>45020</v>
      </c>
      <c r="M3643" s="12">
        <v>35790899.799999997</v>
      </c>
      <c r="N3643" s="10">
        <v>19.190999999999999</v>
      </c>
      <c r="O3643" s="11">
        <v>5148</v>
      </c>
      <c r="P3643" s="10">
        <v>4.8899999999999997</v>
      </c>
      <c r="Q3643" s="10">
        <v>2</v>
      </c>
      <c r="R3643" s="1">
        <f t="shared" si="56"/>
        <v>686863158.06179988</v>
      </c>
    </row>
    <row r="3644" spans="1:18" ht="21">
      <c r="A3644" s="3">
        <v>3643</v>
      </c>
      <c r="B3644" s="4" t="s">
        <v>3651</v>
      </c>
      <c r="C3644" s="4" t="s">
        <v>4315</v>
      </c>
      <c r="D3644" s="5">
        <v>2561</v>
      </c>
      <c r="E3644" s="5">
        <v>3245</v>
      </c>
      <c r="F3644" s="5">
        <v>200</v>
      </c>
      <c r="G3644" s="5" t="s">
        <v>4367</v>
      </c>
      <c r="H3644" s="5" t="s">
        <v>4369</v>
      </c>
      <c r="I3644" s="5">
        <v>1</v>
      </c>
      <c r="J3644" s="5" t="s">
        <v>80</v>
      </c>
      <c r="K3644" s="5" t="s">
        <v>26</v>
      </c>
      <c r="L3644" s="6">
        <v>4990</v>
      </c>
      <c r="M3644" s="7">
        <v>3967050.1</v>
      </c>
      <c r="N3644" s="5">
        <v>14.195</v>
      </c>
      <c r="O3644" s="6">
        <v>5158</v>
      </c>
      <c r="P3644" s="5">
        <v>3.44</v>
      </c>
      <c r="Q3644" s="5">
        <v>2</v>
      </c>
      <c r="R3644" s="1">
        <f t="shared" si="56"/>
        <v>56312276.169500001</v>
      </c>
    </row>
    <row r="3645" spans="1:18" ht="21">
      <c r="A3645" s="8">
        <v>3644</v>
      </c>
      <c r="B3645" s="9" t="s">
        <v>3651</v>
      </c>
      <c r="C3645" s="9" t="s">
        <v>4315</v>
      </c>
      <c r="D3645" s="10">
        <v>2561</v>
      </c>
      <c r="E3645" s="10">
        <v>3245</v>
      </c>
      <c r="F3645" s="10">
        <v>200</v>
      </c>
      <c r="G3645" s="10" t="s">
        <v>4367</v>
      </c>
      <c r="H3645" s="10" t="s">
        <v>4370</v>
      </c>
      <c r="I3645" s="10">
        <v>1</v>
      </c>
      <c r="J3645" s="10" t="s">
        <v>80</v>
      </c>
      <c r="K3645" s="10" t="s">
        <v>30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4315</v>
      </c>
      <c r="D3646" s="5">
        <v>2561</v>
      </c>
      <c r="E3646" s="5">
        <v>3245</v>
      </c>
      <c r="F3646" s="5">
        <v>200</v>
      </c>
      <c r="G3646" s="5" t="s">
        <v>4367</v>
      </c>
      <c r="H3646" s="5" t="s">
        <v>4371</v>
      </c>
      <c r="I3646" s="5">
        <v>5.34</v>
      </c>
      <c r="J3646" s="5" t="s">
        <v>34</v>
      </c>
      <c r="K3646" s="5" t="s">
        <v>30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4315</v>
      </c>
      <c r="D3647" s="10">
        <v>2561</v>
      </c>
      <c r="E3647" s="10">
        <v>331</v>
      </c>
      <c r="F3647" s="10">
        <v>101</v>
      </c>
      <c r="G3647" s="10" t="s">
        <v>4372</v>
      </c>
      <c r="H3647" s="10" t="s">
        <v>4373</v>
      </c>
      <c r="I3647" s="10">
        <v>8.08</v>
      </c>
      <c r="J3647" s="10" t="s">
        <v>34</v>
      </c>
      <c r="K3647" s="10" t="s">
        <v>30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4315</v>
      </c>
      <c r="D3648" s="5">
        <v>2561</v>
      </c>
      <c r="E3648" s="5">
        <v>331</v>
      </c>
      <c r="F3648" s="5">
        <v>101</v>
      </c>
      <c r="G3648" s="5" t="s">
        <v>4372</v>
      </c>
      <c r="H3648" s="5" t="s">
        <v>4374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4747200.1100000003</v>
      </c>
      <c r="N3648" s="5">
        <v>20.963000000000001</v>
      </c>
      <c r="O3648" s="6">
        <v>13682</v>
      </c>
      <c r="P3648" s="5">
        <v>2.4</v>
      </c>
      <c r="Q3648" s="5">
        <v>1.9</v>
      </c>
      <c r="R3648" s="1">
        <f t="shared" si="56"/>
        <v>99515555.905930012</v>
      </c>
    </row>
    <row r="3649" spans="1:18" ht="21">
      <c r="A3649" s="8">
        <v>3648</v>
      </c>
      <c r="B3649" s="9" t="s">
        <v>3651</v>
      </c>
      <c r="C3649" s="9" t="s">
        <v>4315</v>
      </c>
      <c r="D3649" s="10">
        <v>2561</v>
      </c>
      <c r="E3649" s="10">
        <v>331</v>
      </c>
      <c r="F3649" s="10">
        <v>102</v>
      </c>
      <c r="G3649" s="10" t="s">
        <v>4375</v>
      </c>
      <c r="H3649" s="10" t="s">
        <v>4376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4315</v>
      </c>
      <c r="D3650" s="5">
        <v>2561</v>
      </c>
      <c r="E3650" s="5">
        <v>331</v>
      </c>
      <c r="F3650" s="5">
        <v>102</v>
      </c>
      <c r="G3650" s="5" t="s">
        <v>4375</v>
      </c>
      <c r="H3650" s="5" t="s">
        <v>4377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4315</v>
      </c>
      <c r="D3651" s="10">
        <v>2561</v>
      </c>
      <c r="E3651" s="10">
        <v>331</v>
      </c>
      <c r="F3651" s="10">
        <v>102</v>
      </c>
      <c r="G3651" s="10" t="s">
        <v>4375</v>
      </c>
      <c r="H3651" s="10" t="s">
        <v>4378</v>
      </c>
      <c r="I3651" s="10">
        <v>2.0099999999999998</v>
      </c>
      <c r="J3651" s="10" t="s">
        <v>34</v>
      </c>
      <c r="K3651" s="10" t="s">
        <v>22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4315</v>
      </c>
      <c r="D3652" s="5">
        <v>2561</v>
      </c>
      <c r="E3652" s="5">
        <v>331</v>
      </c>
      <c r="F3652" s="5">
        <v>102</v>
      </c>
      <c r="G3652" s="5" t="s">
        <v>4375</v>
      </c>
      <c r="H3652" s="5" t="s">
        <v>4379</v>
      </c>
      <c r="I3652" s="5">
        <v>0.4</v>
      </c>
      <c r="J3652" s="5" t="s">
        <v>34</v>
      </c>
      <c r="K3652" s="5" t="s">
        <v>22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4315</v>
      </c>
      <c r="D3653" s="10">
        <v>2561</v>
      </c>
      <c r="E3653" s="10">
        <v>331</v>
      </c>
      <c r="F3653" s="10">
        <v>102</v>
      </c>
      <c r="G3653" s="10" t="s">
        <v>4375</v>
      </c>
      <c r="H3653" s="10" t="s">
        <v>4380</v>
      </c>
      <c r="I3653" s="10">
        <v>7.07</v>
      </c>
      <c r="J3653" s="10" t="s">
        <v>34</v>
      </c>
      <c r="K3653" s="10" t="s">
        <v>22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4315</v>
      </c>
      <c r="D3654" s="5">
        <v>2561</v>
      </c>
      <c r="E3654" s="5">
        <v>331</v>
      </c>
      <c r="F3654" s="5">
        <v>102</v>
      </c>
      <c r="G3654" s="5" t="s">
        <v>4375</v>
      </c>
      <c r="H3654" s="5" t="s">
        <v>4381</v>
      </c>
      <c r="I3654" s="5">
        <v>8.91</v>
      </c>
      <c r="J3654" s="5" t="s">
        <v>34</v>
      </c>
      <c r="K3654" s="5" t="s">
        <v>22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4315</v>
      </c>
      <c r="D3655" s="10">
        <v>2561</v>
      </c>
      <c r="E3655" s="10">
        <v>331</v>
      </c>
      <c r="F3655" s="10">
        <v>103</v>
      </c>
      <c r="G3655" s="10" t="s">
        <v>4382</v>
      </c>
      <c r="H3655" s="10" t="s">
        <v>4383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4315</v>
      </c>
      <c r="D3656" s="5">
        <v>2561</v>
      </c>
      <c r="E3656" s="5">
        <v>331</v>
      </c>
      <c r="F3656" s="5">
        <v>103</v>
      </c>
      <c r="G3656" s="5" t="s">
        <v>4382</v>
      </c>
      <c r="H3656" s="5" t="s">
        <v>4384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4315</v>
      </c>
      <c r="D3657" s="10">
        <v>2561</v>
      </c>
      <c r="E3657" s="10">
        <v>331</v>
      </c>
      <c r="F3657" s="10">
        <v>103</v>
      </c>
      <c r="G3657" s="10" t="s">
        <v>4382</v>
      </c>
      <c r="H3657" s="10" t="s">
        <v>4385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11473919.91</v>
      </c>
      <c r="N3657" s="10">
        <v>27.504999999999999</v>
      </c>
      <c r="O3657" s="11">
        <v>20922</v>
      </c>
      <c r="P3657" s="10">
        <v>2.44</v>
      </c>
      <c r="Q3657" s="10">
        <v>1.94</v>
      </c>
      <c r="R3657" s="1">
        <f t="shared" si="57"/>
        <v>315590167.12454998</v>
      </c>
    </row>
    <row r="3658" spans="1:18" ht="21">
      <c r="A3658" s="3">
        <v>3657</v>
      </c>
      <c r="B3658" s="4" t="s">
        <v>3651</v>
      </c>
      <c r="C3658" s="4" t="s">
        <v>4315</v>
      </c>
      <c r="D3658" s="5">
        <v>2561</v>
      </c>
      <c r="E3658" s="5">
        <v>331</v>
      </c>
      <c r="F3658" s="5">
        <v>103</v>
      </c>
      <c r="G3658" s="5" t="s">
        <v>4382</v>
      </c>
      <c r="H3658" s="5" t="s">
        <v>4386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4315</v>
      </c>
      <c r="D3659" s="10">
        <v>2561</v>
      </c>
      <c r="E3659" s="10">
        <v>331</v>
      </c>
      <c r="F3659" s="10">
        <v>103</v>
      </c>
      <c r="G3659" s="10" t="s">
        <v>4382</v>
      </c>
      <c r="H3659" s="10" t="s">
        <v>4387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4315</v>
      </c>
      <c r="D3660" s="5">
        <v>2561</v>
      </c>
      <c r="E3660" s="5">
        <v>331</v>
      </c>
      <c r="F3660" s="5">
        <v>103</v>
      </c>
      <c r="G3660" s="5" t="s">
        <v>4382</v>
      </c>
      <c r="H3660" s="5" t="s">
        <v>4388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4315</v>
      </c>
      <c r="D3661" s="10">
        <v>2561</v>
      </c>
      <c r="E3661" s="10">
        <v>331</v>
      </c>
      <c r="F3661" s="10">
        <v>103</v>
      </c>
      <c r="G3661" s="10" t="s">
        <v>4382</v>
      </c>
      <c r="H3661" s="10" t="s">
        <v>4389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4315</v>
      </c>
      <c r="D3662" s="5">
        <v>2561</v>
      </c>
      <c r="E3662" s="5">
        <v>331</v>
      </c>
      <c r="F3662" s="5">
        <v>103</v>
      </c>
      <c r="G3662" s="5" t="s">
        <v>4382</v>
      </c>
      <c r="H3662" s="5" t="s">
        <v>4390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4315</v>
      </c>
      <c r="D3663" s="10">
        <v>2561</v>
      </c>
      <c r="E3663" s="10">
        <v>332</v>
      </c>
      <c r="F3663" s="10">
        <v>100</v>
      </c>
      <c r="G3663" s="10" t="s">
        <v>4391</v>
      </c>
      <c r="H3663" s="10" t="s">
        <v>4392</v>
      </c>
      <c r="I3663" s="10">
        <v>0.99</v>
      </c>
      <c r="J3663" s="10" t="s">
        <v>73</v>
      </c>
      <c r="K3663" s="10" t="s">
        <v>30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4315</v>
      </c>
      <c r="D3664" s="5">
        <v>2561</v>
      </c>
      <c r="E3664" s="5">
        <v>332</v>
      </c>
      <c r="F3664" s="5">
        <v>100</v>
      </c>
      <c r="G3664" s="5" t="s">
        <v>4391</v>
      </c>
      <c r="H3664" s="5" t="s">
        <v>4393</v>
      </c>
      <c r="I3664" s="5">
        <v>7.99</v>
      </c>
      <c r="J3664" s="5" t="s">
        <v>73</v>
      </c>
      <c r="K3664" s="5" t="s">
        <v>30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4315</v>
      </c>
      <c r="D3665" s="10">
        <v>2561</v>
      </c>
      <c r="E3665" s="10">
        <v>332</v>
      </c>
      <c r="F3665" s="10">
        <v>100</v>
      </c>
      <c r="G3665" s="10" t="s">
        <v>4391</v>
      </c>
      <c r="H3665" s="10" t="s">
        <v>4394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4315</v>
      </c>
      <c r="D3666" s="5">
        <v>2561</v>
      </c>
      <c r="E3666" s="5">
        <v>3573</v>
      </c>
      <c r="F3666" s="5">
        <v>100</v>
      </c>
      <c r="G3666" s="5" t="s">
        <v>4395</v>
      </c>
      <c r="H3666" s="5" t="s">
        <v>4396</v>
      </c>
      <c r="I3666" s="5">
        <v>2.02</v>
      </c>
      <c r="J3666" s="5" t="s">
        <v>80</v>
      </c>
      <c r="K3666" s="5" t="s">
        <v>26</v>
      </c>
      <c r="L3666" s="6">
        <v>12132</v>
      </c>
      <c r="M3666" s="7">
        <v>9644940.3499999996</v>
      </c>
      <c r="N3666" s="5">
        <v>6.7350000000000003</v>
      </c>
      <c r="O3666" s="6">
        <v>6660</v>
      </c>
      <c r="P3666" s="5">
        <v>2.92</v>
      </c>
      <c r="Q3666" s="5">
        <v>2</v>
      </c>
      <c r="R3666" s="1">
        <f t="shared" si="57"/>
        <v>64958673.257250004</v>
      </c>
    </row>
    <row r="3667" spans="1:18" ht="21">
      <c r="A3667" s="8">
        <v>3666</v>
      </c>
      <c r="B3667" s="9" t="s">
        <v>3651</v>
      </c>
      <c r="C3667" s="9" t="s">
        <v>4315</v>
      </c>
      <c r="D3667" s="10">
        <v>2561</v>
      </c>
      <c r="E3667" s="10">
        <v>3574</v>
      </c>
      <c r="F3667" s="10">
        <v>100</v>
      </c>
      <c r="G3667" s="10" t="s">
        <v>4397</v>
      </c>
      <c r="H3667" s="10" t="s">
        <v>4398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4315</v>
      </c>
      <c r="D3668" s="5">
        <v>2561</v>
      </c>
      <c r="E3668" s="5">
        <v>3574</v>
      </c>
      <c r="F3668" s="5">
        <v>100</v>
      </c>
      <c r="G3668" s="5" t="s">
        <v>4397</v>
      </c>
      <c r="H3668" s="5" t="s">
        <v>4399</v>
      </c>
      <c r="I3668" s="5">
        <v>3.1</v>
      </c>
      <c r="J3668" s="5" t="s">
        <v>73</v>
      </c>
      <c r="K3668" s="5" t="s">
        <v>30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4315</v>
      </c>
      <c r="D3669" s="10">
        <v>2561</v>
      </c>
      <c r="E3669" s="10">
        <v>3574</v>
      </c>
      <c r="F3669" s="10">
        <v>100</v>
      </c>
      <c r="G3669" s="10" t="s">
        <v>4397</v>
      </c>
      <c r="H3669" s="10" t="s">
        <v>4400</v>
      </c>
      <c r="I3669" s="10">
        <v>3.45</v>
      </c>
      <c r="J3669" s="10" t="s">
        <v>73</v>
      </c>
      <c r="K3669" s="10" t="s">
        <v>30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4315</v>
      </c>
      <c r="D3670" s="5">
        <v>2561</v>
      </c>
      <c r="E3670" s="5">
        <v>3576</v>
      </c>
      <c r="F3670" s="5">
        <v>100</v>
      </c>
      <c r="G3670" s="5" t="s">
        <v>4401</v>
      </c>
      <c r="H3670" s="5" t="s">
        <v>4402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4315</v>
      </c>
      <c r="D3671" s="10">
        <v>2561</v>
      </c>
      <c r="E3671" s="10">
        <v>36</v>
      </c>
      <c r="F3671" s="10">
        <v>100</v>
      </c>
      <c r="G3671" s="10" t="s">
        <v>4403</v>
      </c>
      <c r="H3671" s="10" t="s">
        <v>4404</v>
      </c>
      <c r="I3671" s="10">
        <v>1</v>
      </c>
      <c r="J3671" s="10" t="s">
        <v>21</v>
      </c>
      <c r="K3671" s="10" t="s">
        <v>22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4315</v>
      </c>
      <c r="D3672" s="5">
        <v>2561</v>
      </c>
      <c r="E3672" s="5">
        <v>36</v>
      </c>
      <c r="F3672" s="5">
        <v>100</v>
      </c>
      <c r="G3672" s="5" t="s">
        <v>4403</v>
      </c>
      <c r="H3672" s="5" t="s">
        <v>4405</v>
      </c>
      <c r="I3672" s="5">
        <v>9</v>
      </c>
      <c r="J3672" s="5" t="s">
        <v>21</v>
      </c>
      <c r="K3672" s="5" t="s">
        <v>30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4315</v>
      </c>
      <c r="D3673" s="10">
        <v>2561</v>
      </c>
      <c r="E3673" s="10">
        <v>36</v>
      </c>
      <c r="F3673" s="10">
        <v>100</v>
      </c>
      <c r="G3673" s="10" t="s">
        <v>4403</v>
      </c>
      <c r="H3673" s="10" t="s">
        <v>4406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4315</v>
      </c>
      <c r="D3674" s="5">
        <v>2561</v>
      </c>
      <c r="E3674" s="5">
        <v>36</v>
      </c>
      <c r="F3674" s="5">
        <v>100</v>
      </c>
      <c r="G3674" s="5" t="s">
        <v>4403</v>
      </c>
      <c r="H3674" s="5" t="s">
        <v>4407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4315</v>
      </c>
      <c r="D3675" s="10">
        <v>2561</v>
      </c>
      <c r="E3675" s="10">
        <v>36</v>
      </c>
      <c r="F3675" s="10">
        <v>100</v>
      </c>
      <c r="G3675" s="10" t="s">
        <v>4403</v>
      </c>
      <c r="H3675" s="10" t="s">
        <v>4408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4315</v>
      </c>
      <c r="D3676" s="5">
        <v>2561</v>
      </c>
      <c r="E3676" s="5">
        <v>36</v>
      </c>
      <c r="F3676" s="5">
        <v>100</v>
      </c>
      <c r="G3676" s="5" t="s">
        <v>4403</v>
      </c>
      <c r="H3676" s="5" t="s">
        <v>4409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4315</v>
      </c>
      <c r="D3677" s="10">
        <v>2561</v>
      </c>
      <c r="E3677" s="10">
        <v>36</v>
      </c>
      <c r="F3677" s="10">
        <v>100</v>
      </c>
      <c r="G3677" s="10" t="s">
        <v>4403</v>
      </c>
      <c r="H3677" s="10" t="s">
        <v>4410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4315</v>
      </c>
      <c r="D3678" s="5">
        <v>2561</v>
      </c>
      <c r="E3678" s="5">
        <v>36</v>
      </c>
      <c r="F3678" s="5">
        <v>100</v>
      </c>
      <c r="G3678" s="5" t="s">
        <v>4403</v>
      </c>
      <c r="H3678" s="5" t="s">
        <v>4411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4315</v>
      </c>
      <c r="D3679" s="10">
        <v>2561</v>
      </c>
      <c r="E3679" s="10">
        <v>3608</v>
      </c>
      <c r="F3679" s="10">
        <v>100</v>
      </c>
      <c r="G3679" s="10" t="s">
        <v>4412</v>
      </c>
      <c r="H3679" s="10" t="s">
        <v>4413</v>
      </c>
      <c r="I3679" s="10">
        <v>6.1</v>
      </c>
      <c r="J3679" s="10" t="s">
        <v>80</v>
      </c>
      <c r="K3679" s="10" t="s">
        <v>26</v>
      </c>
      <c r="L3679" s="11">
        <v>30510</v>
      </c>
      <c r="M3679" s="12">
        <v>24255449.989999998</v>
      </c>
      <c r="N3679" s="10">
        <v>7.9710000000000001</v>
      </c>
      <c r="O3679" s="11">
        <v>3120</v>
      </c>
      <c r="P3679" s="10">
        <v>2.91</v>
      </c>
      <c r="Q3679" s="10">
        <v>2</v>
      </c>
      <c r="R3679" s="1">
        <f t="shared" si="57"/>
        <v>193340191.87028998</v>
      </c>
    </row>
    <row r="3680" spans="1:18" ht="31.5">
      <c r="A3680" s="3">
        <v>3679</v>
      </c>
      <c r="B3680" s="4" t="s">
        <v>3651</v>
      </c>
      <c r="C3680" s="4" t="s">
        <v>4315</v>
      </c>
      <c r="D3680" s="5">
        <v>2561</v>
      </c>
      <c r="E3680" s="5">
        <v>361</v>
      </c>
      <c r="F3680" s="5">
        <v>200</v>
      </c>
      <c r="G3680" s="5" t="s">
        <v>3916</v>
      </c>
      <c r="H3680" s="5" t="s">
        <v>4414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4315</v>
      </c>
      <c r="D3681" s="10">
        <v>2561</v>
      </c>
      <c r="E3681" s="10">
        <v>361</v>
      </c>
      <c r="F3681" s="10">
        <v>200</v>
      </c>
      <c r="G3681" s="10" t="s">
        <v>3916</v>
      </c>
      <c r="H3681" s="10" t="s">
        <v>4415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4315</v>
      </c>
      <c r="D3682" s="5">
        <v>2561</v>
      </c>
      <c r="E3682" s="5">
        <v>361</v>
      </c>
      <c r="F3682" s="5">
        <v>200</v>
      </c>
      <c r="G3682" s="5" t="s">
        <v>3916</v>
      </c>
      <c r="H3682" s="5" t="s">
        <v>4416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4315</v>
      </c>
      <c r="D3683" s="10">
        <v>2561</v>
      </c>
      <c r="E3683" s="10">
        <v>361</v>
      </c>
      <c r="F3683" s="10">
        <v>200</v>
      </c>
      <c r="G3683" s="10" t="s">
        <v>3916</v>
      </c>
      <c r="H3683" s="10" t="s">
        <v>4417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4315</v>
      </c>
      <c r="D3684" s="5">
        <v>2561</v>
      </c>
      <c r="E3684" s="5">
        <v>361</v>
      </c>
      <c r="F3684" s="5">
        <v>200</v>
      </c>
      <c r="G3684" s="5" t="s">
        <v>3916</v>
      </c>
      <c r="H3684" s="5" t="s">
        <v>4418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4315</v>
      </c>
      <c r="D3685" s="10">
        <v>2561</v>
      </c>
      <c r="E3685" s="10">
        <v>361</v>
      </c>
      <c r="F3685" s="10">
        <v>200</v>
      </c>
      <c r="G3685" s="10" t="s">
        <v>3916</v>
      </c>
      <c r="H3685" s="10" t="s">
        <v>4419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4315</v>
      </c>
      <c r="D3686" s="5">
        <v>2561</v>
      </c>
      <c r="E3686" s="5">
        <v>361</v>
      </c>
      <c r="F3686" s="5">
        <v>200</v>
      </c>
      <c r="G3686" s="5" t="s">
        <v>3916</v>
      </c>
      <c r="H3686" s="5" t="s">
        <v>4420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4315</v>
      </c>
      <c r="D3687" s="10">
        <v>2561</v>
      </c>
      <c r="E3687" s="10">
        <v>3701</v>
      </c>
      <c r="F3687" s="10">
        <v>500</v>
      </c>
      <c r="G3687" s="10" t="s">
        <v>4421</v>
      </c>
      <c r="H3687" s="10" t="s">
        <v>4422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4315</v>
      </c>
      <c r="D3688" s="5">
        <v>2561</v>
      </c>
      <c r="E3688" s="5">
        <v>3701</v>
      </c>
      <c r="F3688" s="5">
        <v>500</v>
      </c>
      <c r="G3688" s="5" t="s">
        <v>4421</v>
      </c>
      <c r="H3688" s="5" t="s">
        <v>4423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4315</v>
      </c>
      <c r="D3689" s="10">
        <v>2561</v>
      </c>
      <c r="E3689" s="10">
        <v>3702</v>
      </c>
      <c r="F3689" s="10">
        <v>500</v>
      </c>
      <c r="G3689" s="10" t="s">
        <v>4421</v>
      </c>
      <c r="H3689" s="10" t="s">
        <v>4424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4315</v>
      </c>
      <c r="D3690" s="5">
        <v>2561</v>
      </c>
      <c r="E3690" s="5">
        <v>3702</v>
      </c>
      <c r="F3690" s="5">
        <v>500</v>
      </c>
      <c r="G3690" s="5" t="s">
        <v>4421</v>
      </c>
      <c r="H3690" s="5" t="s">
        <v>4425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4315</v>
      </c>
      <c r="D3691" s="10">
        <v>2561</v>
      </c>
      <c r="E3691" s="10">
        <v>3702</v>
      </c>
      <c r="F3691" s="10">
        <v>500</v>
      </c>
      <c r="G3691" s="10" t="s">
        <v>4421</v>
      </c>
      <c r="H3691" s="10" t="s">
        <v>4426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4315</v>
      </c>
      <c r="D3692" s="5">
        <v>2561</v>
      </c>
      <c r="E3692" s="5">
        <v>3702</v>
      </c>
      <c r="F3692" s="5">
        <v>500</v>
      </c>
      <c r="G3692" s="5" t="s">
        <v>4421</v>
      </c>
      <c r="H3692" s="5" t="s">
        <v>4427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4315</v>
      </c>
      <c r="D3693" s="10">
        <v>2561</v>
      </c>
      <c r="E3693" s="10">
        <v>3702</v>
      </c>
      <c r="F3693" s="10">
        <v>500</v>
      </c>
      <c r="G3693" s="10" t="s">
        <v>4421</v>
      </c>
      <c r="H3693" s="10" t="s">
        <v>4428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4315</v>
      </c>
      <c r="D3694" s="5">
        <v>2561</v>
      </c>
      <c r="E3694" s="5">
        <v>3702</v>
      </c>
      <c r="F3694" s="5">
        <v>500</v>
      </c>
      <c r="G3694" s="5" t="s">
        <v>4421</v>
      </c>
      <c r="H3694" s="5" t="s">
        <v>4429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4315</v>
      </c>
      <c r="D3695" s="10">
        <v>2561</v>
      </c>
      <c r="E3695" s="10">
        <v>3702</v>
      </c>
      <c r="F3695" s="10">
        <v>500</v>
      </c>
      <c r="G3695" s="10" t="s">
        <v>4421</v>
      </c>
      <c r="H3695" s="10" t="s">
        <v>4430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4315</v>
      </c>
      <c r="D3696" s="5">
        <v>2561</v>
      </c>
      <c r="E3696" s="5">
        <v>3702</v>
      </c>
      <c r="F3696" s="5">
        <v>500</v>
      </c>
      <c r="G3696" s="5" t="s">
        <v>4421</v>
      </c>
      <c r="H3696" s="5" t="s">
        <v>4431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4315</v>
      </c>
      <c r="D3697" s="10">
        <v>2561</v>
      </c>
      <c r="E3697" s="10">
        <v>3702</v>
      </c>
      <c r="F3697" s="10">
        <v>500</v>
      </c>
      <c r="G3697" s="10" t="s">
        <v>4421</v>
      </c>
      <c r="H3697" s="10" t="s">
        <v>4432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4315</v>
      </c>
      <c r="D3698" s="5">
        <v>2561</v>
      </c>
      <c r="E3698" s="5">
        <v>3702</v>
      </c>
      <c r="F3698" s="5">
        <v>500</v>
      </c>
      <c r="G3698" s="5" t="s">
        <v>4421</v>
      </c>
      <c r="H3698" s="5" t="s">
        <v>4433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4315</v>
      </c>
      <c r="D3699" s="10">
        <v>2561</v>
      </c>
      <c r="E3699" s="10">
        <v>3702</v>
      </c>
      <c r="F3699" s="10">
        <v>500</v>
      </c>
      <c r="G3699" s="10" t="s">
        <v>4421</v>
      </c>
      <c r="H3699" s="10" t="s">
        <v>4434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4315</v>
      </c>
      <c r="D3700" s="5">
        <v>2561</v>
      </c>
      <c r="E3700" s="5">
        <v>3702</v>
      </c>
      <c r="F3700" s="5">
        <v>500</v>
      </c>
      <c r="G3700" s="5" t="s">
        <v>4421</v>
      </c>
      <c r="H3700" s="5" t="s">
        <v>4435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4315</v>
      </c>
      <c r="D3701" s="10">
        <v>2561</v>
      </c>
      <c r="E3701" s="10">
        <v>3702</v>
      </c>
      <c r="F3701" s="10">
        <v>500</v>
      </c>
      <c r="G3701" s="10" t="s">
        <v>4421</v>
      </c>
      <c r="H3701" s="10" t="s">
        <v>4436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4315</v>
      </c>
      <c r="D3702" s="5">
        <v>2561</v>
      </c>
      <c r="E3702" s="5">
        <v>3702</v>
      </c>
      <c r="F3702" s="5">
        <v>500</v>
      </c>
      <c r="G3702" s="5" t="s">
        <v>4421</v>
      </c>
      <c r="H3702" s="5" t="s">
        <v>4437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4315</v>
      </c>
      <c r="D3703" s="10">
        <v>2561</v>
      </c>
      <c r="E3703" s="10">
        <v>3702</v>
      </c>
      <c r="F3703" s="10">
        <v>500</v>
      </c>
      <c r="G3703" s="10" t="s">
        <v>4421</v>
      </c>
      <c r="H3703" s="10" t="s">
        <v>4438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4315</v>
      </c>
      <c r="D3704" s="5">
        <v>2561</v>
      </c>
      <c r="E3704" s="5">
        <v>3702</v>
      </c>
      <c r="F3704" s="5">
        <v>500</v>
      </c>
      <c r="G3704" s="5" t="s">
        <v>4421</v>
      </c>
      <c r="H3704" s="5" t="s">
        <v>4439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4315</v>
      </c>
      <c r="D3705" s="10">
        <v>2561</v>
      </c>
      <c r="E3705" s="10">
        <v>3702</v>
      </c>
      <c r="F3705" s="10">
        <v>500</v>
      </c>
      <c r="G3705" s="10" t="s">
        <v>4421</v>
      </c>
      <c r="H3705" s="10" t="s">
        <v>4440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4315</v>
      </c>
      <c r="D3706" s="5">
        <v>2561</v>
      </c>
      <c r="E3706" s="5">
        <v>3702</v>
      </c>
      <c r="F3706" s="5">
        <v>500</v>
      </c>
      <c r="G3706" s="5" t="s">
        <v>4421</v>
      </c>
      <c r="H3706" s="5" t="s">
        <v>4441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4442</v>
      </c>
      <c r="C3707" s="9" t="s">
        <v>4443</v>
      </c>
      <c r="D3707" s="10">
        <v>2561</v>
      </c>
      <c r="E3707" s="10">
        <v>1</v>
      </c>
      <c r="F3707" s="10">
        <v>501</v>
      </c>
      <c r="G3707" s="10" t="s">
        <v>4444</v>
      </c>
      <c r="H3707" s="10" t="s">
        <v>4445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4442</v>
      </c>
      <c r="C3708" s="4" t="s">
        <v>4443</v>
      </c>
      <c r="D3708" s="5">
        <v>2561</v>
      </c>
      <c r="E3708" s="5">
        <v>1</v>
      </c>
      <c r="F3708" s="5">
        <v>501</v>
      </c>
      <c r="G3708" s="5" t="s">
        <v>4444</v>
      </c>
      <c r="H3708" s="5" t="s">
        <v>4446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4442</v>
      </c>
      <c r="C3709" s="9" t="s">
        <v>4443</v>
      </c>
      <c r="D3709" s="10">
        <v>2561</v>
      </c>
      <c r="E3709" s="10">
        <v>1</v>
      </c>
      <c r="F3709" s="10">
        <v>501</v>
      </c>
      <c r="G3709" s="10" t="s">
        <v>4444</v>
      </c>
      <c r="H3709" s="10" t="s">
        <v>4447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4442</v>
      </c>
      <c r="C3710" s="4" t="s">
        <v>4443</v>
      </c>
      <c r="D3710" s="5">
        <v>2561</v>
      </c>
      <c r="E3710" s="5">
        <v>1</v>
      </c>
      <c r="F3710" s="5">
        <v>502</v>
      </c>
      <c r="G3710" s="5" t="s">
        <v>4448</v>
      </c>
      <c r="H3710" s="5" t="s">
        <v>4449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4442</v>
      </c>
      <c r="C3711" s="9" t="s">
        <v>4443</v>
      </c>
      <c r="D3711" s="10">
        <v>2561</v>
      </c>
      <c r="E3711" s="10">
        <v>1</v>
      </c>
      <c r="F3711" s="10">
        <v>502</v>
      </c>
      <c r="G3711" s="10" t="s">
        <v>4448</v>
      </c>
      <c r="H3711" s="10" t="s">
        <v>4450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4442</v>
      </c>
      <c r="C3712" s="4" t="s">
        <v>4443</v>
      </c>
      <c r="D3712" s="5">
        <v>2561</v>
      </c>
      <c r="E3712" s="5">
        <v>1</v>
      </c>
      <c r="F3712" s="5">
        <v>503</v>
      </c>
      <c r="G3712" s="5" t="s">
        <v>4451</v>
      </c>
      <c r="H3712" s="5" t="s">
        <v>4452</v>
      </c>
      <c r="I3712" s="5">
        <v>1.03</v>
      </c>
      <c r="J3712" s="5" t="s">
        <v>21</v>
      </c>
      <c r="K3712" s="5" t="s">
        <v>30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4442</v>
      </c>
      <c r="C3713" s="9" t="s">
        <v>4443</v>
      </c>
      <c r="D3713" s="10">
        <v>2561</v>
      </c>
      <c r="E3713" s="10">
        <v>1</v>
      </c>
      <c r="F3713" s="10">
        <v>503</v>
      </c>
      <c r="G3713" s="10" t="s">
        <v>4451</v>
      </c>
      <c r="H3713" s="10" t="s">
        <v>4453</v>
      </c>
      <c r="I3713" s="10">
        <v>1.1000000000000001</v>
      </c>
      <c r="J3713" s="10" t="s">
        <v>21</v>
      </c>
      <c r="K3713" s="10" t="s">
        <v>26</v>
      </c>
      <c r="L3713" s="11">
        <v>11581</v>
      </c>
      <c r="M3713" s="12">
        <v>9206903.7899999991</v>
      </c>
      <c r="N3713" s="10">
        <v>12.709</v>
      </c>
      <c r="O3713" s="11">
        <v>14053</v>
      </c>
      <c r="P3713" s="10">
        <v>3.32</v>
      </c>
      <c r="Q3713" s="10">
        <v>2</v>
      </c>
      <c r="R3713" s="1">
        <f t="shared" si="57"/>
        <v>117010540.26710999</v>
      </c>
    </row>
    <row r="3714" spans="1:18" ht="21">
      <c r="A3714" s="3">
        <v>3713</v>
      </c>
      <c r="B3714" s="4" t="s">
        <v>4442</v>
      </c>
      <c r="C3714" s="4" t="s">
        <v>4443</v>
      </c>
      <c r="D3714" s="5">
        <v>2561</v>
      </c>
      <c r="E3714" s="5">
        <v>1</v>
      </c>
      <c r="F3714" s="5">
        <v>503</v>
      </c>
      <c r="G3714" s="5" t="s">
        <v>4451</v>
      </c>
      <c r="H3714" s="5" t="s">
        <v>4454</v>
      </c>
      <c r="I3714" s="5">
        <v>6.64</v>
      </c>
      <c r="J3714" s="5" t="s">
        <v>21</v>
      </c>
      <c r="K3714" s="5" t="s">
        <v>30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4442</v>
      </c>
      <c r="C3715" s="9" t="s">
        <v>4443</v>
      </c>
      <c r="D3715" s="10">
        <v>2561</v>
      </c>
      <c r="E3715" s="10">
        <v>1</v>
      </c>
      <c r="F3715" s="10">
        <v>503</v>
      </c>
      <c r="G3715" s="10" t="s">
        <v>4451</v>
      </c>
      <c r="H3715" s="10" t="s">
        <v>4455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57191041.149999999</v>
      </c>
      <c r="N3715" s="10">
        <v>11.802</v>
      </c>
      <c r="O3715" s="11">
        <v>14042</v>
      </c>
      <c r="P3715" s="10">
        <v>2.4700000000000002</v>
      </c>
      <c r="Q3715" s="10">
        <v>1.97</v>
      </c>
      <c r="R3715" s="1">
        <f t="shared" ref="R3715:R3778" si="58">M3715*N3715</f>
        <v>674968667.6523</v>
      </c>
    </row>
    <row r="3716" spans="1:18" ht="21">
      <c r="A3716" s="3">
        <v>3715</v>
      </c>
      <c r="B3716" s="4" t="s">
        <v>4442</v>
      </c>
      <c r="C3716" s="4" t="s">
        <v>4443</v>
      </c>
      <c r="D3716" s="5">
        <v>2561</v>
      </c>
      <c r="E3716" s="5">
        <v>1</v>
      </c>
      <c r="F3716" s="5">
        <v>503</v>
      </c>
      <c r="G3716" s="5" t="s">
        <v>4451</v>
      </c>
      <c r="H3716" s="5" t="s">
        <v>4456</v>
      </c>
      <c r="I3716" s="5">
        <v>1.65</v>
      </c>
      <c r="J3716" s="5" t="s">
        <v>21</v>
      </c>
      <c r="K3716" s="5" t="s">
        <v>30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4442</v>
      </c>
      <c r="C3717" s="9" t="s">
        <v>4443</v>
      </c>
      <c r="D3717" s="10">
        <v>2561</v>
      </c>
      <c r="E3717" s="10">
        <v>1</v>
      </c>
      <c r="F3717" s="10">
        <v>503</v>
      </c>
      <c r="G3717" s="10" t="s">
        <v>4451</v>
      </c>
      <c r="H3717" s="10" t="s">
        <v>4457</v>
      </c>
      <c r="I3717" s="10">
        <v>0.98</v>
      </c>
      <c r="J3717" s="10" t="s">
        <v>21</v>
      </c>
      <c r="K3717" s="10" t="s">
        <v>30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4442</v>
      </c>
      <c r="C3718" s="4" t="s">
        <v>4443</v>
      </c>
      <c r="D3718" s="5">
        <v>2561</v>
      </c>
      <c r="E3718" s="5">
        <v>1</v>
      </c>
      <c r="F3718" s="5">
        <v>503</v>
      </c>
      <c r="G3718" s="5" t="s">
        <v>4451</v>
      </c>
      <c r="H3718" s="5" t="s">
        <v>4458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6549119.7999999998</v>
      </c>
      <c r="N3718" s="5">
        <v>12.8</v>
      </c>
      <c r="O3718" s="6">
        <v>14053</v>
      </c>
      <c r="P3718" s="5">
        <v>2.33</v>
      </c>
      <c r="Q3718" s="5">
        <v>1.83</v>
      </c>
      <c r="R3718" s="1">
        <f t="shared" si="58"/>
        <v>83828733.439999998</v>
      </c>
    </row>
    <row r="3719" spans="1:18" ht="21">
      <c r="A3719" s="8">
        <v>3718</v>
      </c>
      <c r="B3719" s="9" t="s">
        <v>4442</v>
      </c>
      <c r="C3719" s="9" t="s">
        <v>4443</v>
      </c>
      <c r="D3719" s="10">
        <v>2561</v>
      </c>
      <c r="E3719" s="10">
        <v>1</v>
      </c>
      <c r="F3719" s="10">
        <v>503</v>
      </c>
      <c r="G3719" s="10" t="s">
        <v>4451</v>
      </c>
      <c r="H3719" s="10" t="s">
        <v>4459</v>
      </c>
      <c r="I3719" s="10">
        <v>1</v>
      </c>
      <c r="J3719" s="10" t="s">
        <v>50</v>
      </c>
      <c r="K3719" s="10" t="s">
        <v>30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4442</v>
      </c>
      <c r="C3720" s="4" t="s">
        <v>4443</v>
      </c>
      <c r="D3720" s="5">
        <v>2561</v>
      </c>
      <c r="E3720" s="5">
        <v>1</v>
      </c>
      <c r="F3720" s="5">
        <v>503</v>
      </c>
      <c r="G3720" s="5" t="s">
        <v>4451</v>
      </c>
      <c r="H3720" s="5" t="s">
        <v>4460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4581360.1100000003</v>
      </c>
      <c r="N3720" s="5">
        <v>14.834</v>
      </c>
      <c r="O3720" s="6">
        <v>14053</v>
      </c>
      <c r="P3720" s="5">
        <v>2.44</v>
      </c>
      <c r="Q3720" s="5">
        <v>1.94</v>
      </c>
      <c r="R3720" s="1">
        <f t="shared" si="58"/>
        <v>67959895.871739998</v>
      </c>
    </row>
    <row r="3721" spans="1:18" ht="21">
      <c r="A3721" s="8">
        <v>3720</v>
      </c>
      <c r="B3721" s="9" t="s">
        <v>4442</v>
      </c>
      <c r="C3721" s="9" t="s">
        <v>4443</v>
      </c>
      <c r="D3721" s="10">
        <v>2561</v>
      </c>
      <c r="E3721" s="10">
        <v>1</v>
      </c>
      <c r="F3721" s="10">
        <v>503</v>
      </c>
      <c r="G3721" s="10" t="s">
        <v>4451</v>
      </c>
      <c r="H3721" s="10" t="s">
        <v>4461</v>
      </c>
      <c r="I3721" s="10">
        <v>1</v>
      </c>
      <c r="J3721" s="10" t="s">
        <v>34</v>
      </c>
      <c r="K3721" s="10" t="s">
        <v>30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4442</v>
      </c>
      <c r="C3722" s="4" t="s">
        <v>4443</v>
      </c>
      <c r="D3722" s="5">
        <v>2561</v>
      </c>
      <c r="E3722" s="5">
        <v>1</v>
      </c>
      <c r="F3722" s="5">
        <v>503</v>
      </c>
      <c r="G3722" s="5" t="s">
        <v>4451</v>
      </c>
      <c r="H3722" s="5" t="s">
        <v>4462</v>
      </c>
      <c r="I3722" s="5">
        <v>9.9</v>
      </c>
      <c r="J3722" s="5" t="s">
        <v>34</v>
      </c>
      <c r="K3722" s="5" t="s">
        <v>30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4442</v>
      </c>
      <c r="C3723" s="9" t="s">
        <v>4443</v>
      </c>
      <c r="D3723" s="10">
        <v>2561</v>
      </c>
      <c r="E3723" s="10">
        <v>1</v>
      </c>
      <c r="F3723" s="10">
        <v>503</v>
      </c>
      <c r="G3723" s="10" t="s">
        <v>4451</v>
      </c>
      <c r="H3723" s="10" t="s">
        <v>4463</v>
      </c>
      <c r="I3723" s="10">
        <v>9.86</v>
      </c>
      <c r="J3723" s="10" t="s">
        <v>34</v>
      </c>
      <c r="K3723" s="10" t="s">
        <v>22</v>
      </c>
      <c r="L3723" s="11">
        <v>59166</v>
      </c>
      <c r="M3723" s="12">
        <v>56799360.350000001</v>
      </c>
      <c r="N3723" s="10">
        <v>12.37</v>
      </c>
      <c r="O3723" s="11">
        <v>14042</v>
      </c>
      <c r="P3723" s="10">
        <v>2.36</v>
      </c>
      <c r="Q3723" s="10">
        <v>1.86</v>
      </c>
      <c r="R3723" s="1">
        <f t="shared" si="58"/>
        <v>702608087.52950001</v>
      </c>
    </row>
    <row r="3724" spans="1:18" ht="21">
      <c r="A3724" s="3">
        <v>3723</v>
      </c>
      <c r="B3724" s="4" t="s">
        <v>4442</v>
      </c>
      <c r="C3724" s="4" t="s">
        <v>4443</v>
      </c>
      <c r="D3724" s="5">
        <v>2561</v>
      </c>
      <c r="E3724" s="5">
        <v>1</v>
      </c>
      <c r="F3724" s="5">
        <v>503</v>
      </c>
      <c r="G3724" s="5" t="s">
        <v>4451</v>
      </c>
      <c r="H3724" s="5" t="s">
        <v>4464</v>
      </c>
      <c r="I3724" s="5">
        <v>1.02</v>
      </c>
      <c r="J3724" s="5" t="s">
        <v>34</v>
      </c>
      <c r="K3724" s="5" t="s">
        <v>26</v>
      </c>
      <c r="L3724" s="6">
        <v>6102</v>
      </c>
      <c r="M3724" s="7">
        <v>4851089.8099999996</v>
      </c>
      <c r="N3724" s="5">
        <v>25.24</v>
      </c>
      <c r="O3724" s="6">
        <v>14053</v>
      </c>
      <c r="P3724" s="5">
        <v>3.98</v>
      </c>
      <c r="Q3724" s="5">
        <v>2</v>
      </c>
      <c r="R3724" s="1">
        <f t="shared" si="58"/>
        <v>122441506.80439998</v>
      </c>
    </row>
    <row r="3725" spans="1:18" ht="21">
      <c r="A3725" s="8">
        <v>3724</v>
      </c>
      <c r="B3725" s="9" t="s">
        <v>4442</v>
      </c>
      <c r="C3725" s="9" t="s">
        <v>4443</v>
      </c>
      <c r="D3725" s="10">
        <v>2561</v>
      </c>
      <c r="E3725" s="10">
        <v>1</v>
      </c>
      <c r="F3725" s="10">
        <v>503</v>
      </c>
      <c r="G3725" s="10" t="s">
        <v>4451</v>
      </c>
      <c r="H3725" s="10" t="s">
        <v>4465</v>
      </c>
      <c r="I3725" s="10">
        <v>1.01</v>
      </c>
      <c r="J3725" s="10" t="s">
        <v>34</v>
      </c>
      <c r="K3725" s="10" t="s">
        <v>30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4442</v>
      </c>
      <c r="C3726" s="4" t="s">
        <v>4443</v>
      </c>
      <c r="D3726" s="5">
        <v>2561</v>
      </c>
      <c r="E3726" s="5">
        <v>1</v>
      </c>
      <c r="F3726" s="5">
        <v>503</v>
      </c>
      <c r="G3726" s="5" t="s">
        <v>4451</v>
      </c>
      <c r="H3726" s="5" t="s">
        <v>4466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4581360.1100000003</v>
      </c>
      <c r="N3726" s="5">
        <v>15.016</v>
      </c>
      <c r="O3726" s="6">
        <v>14053</v>
      </c>
      <c r="P3726" s="5">
        <v>2.41</v>
      </c>
      <c r="Q3726" s="5">
        <v>1.91</v>
      </c>
      <c r="R3726" s="1">
        <f t="shared" si="58"/>
        <v>68793703.411760002</v>
      </c>
    </row>
    <row r="3727" spans="1:18" ht="21">
      <c r="A3727" s="8">
        <v>3726</v>
      </c>
      <c r="B3727" s="9" t="s">
        <v>4442</v>
      </c>
      <c r="C3727" s="9" t="s">
        <v>4443</v>
      </c>
      <c r="D3727" s="10">
        <v>2561</v>
      </c>
      <c r="E3727" s="10">
        <v>1</v>
      </c>
      <c r="F3727" s="10">
        <v>503</v>
      </c>
      <c r="G3727" s="10" t="s">
        <v>4451</v>
      </c>
      <c r="H3727" s="10" t="s">
        <v>4467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10291680.279999999</v>
      </c>
      <c r="N3727" s="10">
        <v>7.569</v>
      </c>
      <c r="O3727" s="11">
        <v>14053</v>
      </c>
      <c r="P3727" s="10">
        <v>2.33</v>
      </c>
      <c r="Q3727" s="10">
        <v>1.83</v>
      </c>
      <c r="R3727" s="1">
        <f t="shared" si="58"/>
        <v>77897728.039319992</v>
      </c>
    </row>
    <row r="3728" spans="1:18" ht="21">
      <c r="A3728" s="3">
        <v>3727</v>
      </c>
      <c r="B3728" s="4" t="s">
        <v>4442</v>
      </c>
      <c r="C3728" s="4" t="s">
        <v>4443</v>
      </c>
      <c r="D3728" s="5">
        <v>2561</v>
      </c>
      <c r="E3728" s="5">
        <v>1</v>
      </c>
      <c r="F3728" s="5">
        <v>503</v>
      </c>
      <c r="G3728" s="5" t="s">
        <v>4451</v>
      </c>
      <c r="H3728" s="5" t="s">
        <v>4468</v>
      </c>
      <c r="I3728" s="5">
        <v>2.06</v>
      </c>
      <c r="J3728" s="5" t="s">
        <v>56</v>
      </c>
      <c r="K3728" s="5" t="s">
        <v>30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4442</v>
      </c>
      <c r="C3729" s="9" t="s">
        <v>4443</v>
      </c>
      <c r="D3729" s="10">
        <v>2561</v>
      </c>
      <c r="E3729" s="10">
        <v>1</v>
      </c>
      <c r="F3729" s="10">
        <v>504</v>
      </c>
      <c r="G3729" s="10" t="s">
        <v>4469</v>
      </c>
      <c r="H3729" s="10" t="s">
        <v>4470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4442</v>
      </c>
      <c r="C3730" s="4" t="s">
        <v>4443</v>
      </c>
      <c r="D3730" s="5">
        <v>2561</v>
      </c>
      <c r="E3730" s="5">
        <v>1</v>
      </c>
      <c r="F3730" s="5">
        <v>504</v>
      </c>
      <c r="G3730" s="5" t="s">
        <v>4469</v>
      </c>
      <c r="H3730" s="5" t="s">
        <v>4471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4442</v>
      </c>
      <c r="C3731" s="9" t="s">
        <v>4443</v>
      </c>
      <c r="D3731" s="10">
        <v>2561</v>
      </c>
      <c r="E3731" s="10">
        <v>1</v>
      </c>
      <c r="F3731" s="10">
        <v>504</v>
      </c>
      <c r="G3731" s="10" t="s">
        <v>4469</v>
      </c>
      <c r="H3731" s="10" t="s">
        <v>4472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4442</v>
      </c>
      <c r="C3732" s="4" t="s">
        <v>4443</v>
      </c>
      <c r="D3732" s="5">
        <v>2561</v>
      </c>
      <c r="E3732" s="5">
        <v>1</v>
      </c>
      <c r="F3732" s="5">
        <v>504</v>
      </c>
      <c r="G3732" s="5" t="s">
        <v>4469</v>
      </c>
      <c r="H3732" s="5" t="s">
        <v>4473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23166719.739999998</v>
      </c>
      <c r="N3732" s="5">
        <v>22.402000000000001</v>
      </c>
      <c r="O3732" s="6">
        <v>15566</v>
      </c>
      <c r="P3732" s="5">
        <v>2.38</v>
      </c>
      <c r="Q3732" s="5">
        <v>1.88</v>
      </c>
      <c r="R3732" s="1">
        <f t="shared" si="58"/>
        <v>518980855.61548001</v>
      </c>
    </row>
    <row r="3733" spans="1:18" ht="21">
      <c r="A3733" s="8">
        <v>3732</v>
      </c>
      <c r="B3733" s="9" t="s">
        <v>4442</v>
      </c>
      <c r="C3733" s="9" t="s">
        <v>4443</v>
      </c>
      <c r="D3733" s="10">
        <v>2561</v>
      </c>
      <c r="E3733" s="10">
        <v>1</v>
      </c>
      <c r="F3733" s="10">
        <v>504</v>
      </c>
      <c r="G3733" s="10" t="s">
        <v>4469</v>
      </c>
      <c r="H3733" s="10" t="s">
        <v>4474</v>
      </c>
      <c r="I3733" s="10">
        <v>0.98</v>
      </c>
      <c r="J3733" s="10" t="s">
        <v>21</v>
      </c>
      <c r="K3733" s="10" t="s">
        <v>30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4442</v>
      </c>
      <c r="C3734" s="4" t="s">
        <v>4443</v>
      </c>
      <c r="D3734" s="5">
        <v>2561</v>
      </c>
      <c r="E3734" s="5">
        <v>1</v>
      </c>
      <c r="F3734" s="5">
        <v>504</v>
      </c>
      <c r="G3734" s="5" t="s">
        <v>4469</v>
      </c>
      <c r="H3734" s="5" t="s">
        <v>4475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4442</v>
      </c>
      <c r="C3735" s="9" t="s">
        <v>4443</v>
      </c>
      <c r="D3735" s="10">
        <v>2561</v>
      </c>
      <c r="E3735" s="10">
        <v>1</v>
      </c>
      <c r="F3735" s="10">
        <v>504</v>
      </c>
      <c r="G3735" s="10" t="s">
        <v>4469</v>
      </c>
      <c r="H3735" s="10" t="s">
        <v>4476</v>
      </c>
      <c r="I3735" s="10">
        <v>1.05</v>
      </c>
      <c r="J3735" s="10" t="s">
        <v>80</v>
      </c>
      <c r="K3735" s="10" t="s">
        <v>30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4442</v>
      </c>
      <c r="C3736" s="4" t="s">
        <v>4443</v>
      </c>
      <c r="D3736" s="5">
        <v>2561</v>
      </c>
      <c r="E3736" s="5">
        <v>1</v>
      </c>
      <c r="F3736" s="5">
        <v>504</v>
      </c>
      <c r="G3736" s="5" t="s">
        <v>4469</v>
      </c>
      <c r="H3736" s="5" t="s">
        <v>4477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5616000.1399999997</v>
      </c>
      <c r="N3736" s="5">
        <v>25.32</v>
      </c>
      <c r="O3736" s="6">
        <v>15577</v>
      </c>
      <c r="P3736" s="5">
        <v>2.0499999999999998</v>
      </c>
      <c r="Q3736" s="5">
        <v>1.55</v>
      </c>
      <c r="R3736" s="1">
        <f t="shared" si="58"/>
        <v>142197123.54479998</v>
      </c>
    </row>
    <row r="3737" spans="1:18" ht="21">
      <c r="A3737" s="8">
        <v>3736</v>
      </c>
      <c r="B3737" s="9" t="s">
        <v>4442</v>
      </c>
      <c r="C3737" s="9" t="s">
        <v>4443</v>
      </c>
      <c r="D3737" s="10">
        <v>2561</v>
      </c>
      <c r="E3737" s="10">
        <v>1</v>
      </c>
      <c r="F3737" s="10">
        <v>504</v>
      </c>
      <c r="G3737" s="10" t="s">
        <v>4469</v>
      </c>
      <c r="H3737" s="10" t="s">
        <v>4478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2304000.0299999998</v>
      </c>
      <c r="N3737" s="10">
        <v>21.510999999999999</v>
      </c>
      <c r="O3737" s="11">
        <v>15577</v>
      </c>
      <c r="P3737" s="10">
        <v>2.5</v>
      </c>
      <c r="Q3737" s="10">
        <v>2</v>
      </c>
      <c r="R3737" s="1">
        <f t="shared" si="58"/>
        <v>49561344.645329997</v>
      </c>
    </row>
    <row r="3738" spans="1:18" ht="21">
      <c r="A3738" s="3">
        <v>3737</v>
      </c>
      <c r="B3738" s="4" t="s">
        <v>4442</v>
      </c>
      <c r="C3738" s="4" t="s">
        <v>4443</v>
      </c>
      <c r="D3738" s="5">
        <v>2561</v>
      </c>
      <c r="E3738" s="5">
        <v>1</v>
      </c>
      <c r="F3738" s="5">
        <v>505</v>
      </c>
      <c r="G3738" s="5" t="s">
        <v>4479</v>
      </c>
      <c r="H3738" s="5" t="s">
        <v>4480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1728000.07</v>
      </c>
      <c r="N3738" s="5">
        <v>25.113</v>
      </c>
      <c r="O3738" s="6">
        <v>14592</v>
      </c>
      <c r="P3738" s="5">
        <v>1.91</v>
      </c>
      <c r="Q3738" s="5">
        <v>1.41</v>
      </c>
      <c r="R3738" s="1">
        <f t="shared" si="58"/>
        <v>43395265.757909998</v>
      </c>
    </row>
    <row r="3739" spans="1:18" ht="21">
      <c r="A3739" s="8">
        <v>3738</v>
      </c>
      <c r="B3739" s="9" t="s">
        <v>4442</v>
      </c>
      <c r="C3739" s="9" t="s">
        <v>4443</v>
      </c>
      <c r="D3739" s="10">
        <v>2561</v>
      </c>
      <c r="E3739" s="10">
        <v>1</v>
      </c>
      <c r="F3739" s="10">
        <v>505</v>
      </c>
      <c r="G3739" s="10" t="s">
        <v>4479</v>
      </c>
      <c r="H3739" s="10" t="s">
        <v>4481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6289920.0999999996</v>
      </c>
      <c r="N3739" s="10">
        <v>22.018000000000001</v>
      </c>
      <c r="O3739" s="11">
        <v>14592</v>
      </c>
      <c r="P3739" s="10">
        <v>2.4700000000000002</v>
      </c>
      <c r="Q3739" s="10">
        <v>1.97</v>
      </c>
      <c r="R3739" s="1">
        <f t="shared" si="58"/>
        <v>138491460.76179999</v>
      </c>
    </row>
    <row r="3740" spans="1:18" ht="21">
      <c r="A3740" s="3">
        <v>3739</v>
      </c>
      <c r="B3740" s="4" t="s">
        <v>4442</v>
      </c>
      <c r="C3740" s="4" t="s">
        <v>4443</v>
      </c>
      <c r="D3740" s="5">
        <v>2561</v>
      </c>
      <c r="E3740" s="5">
        <v>1</v>
      </c>
      <c r="F3740" s="5">
        <v>505</v>
      </c>
      <c r="G3740" s="5" t="s">
        <v>4479</v>
      </c>
      <c r="H3740" s="5" t="s">
        <v>4482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40590720.289999999</v>
      </c>
      <c r="N3740" s="5">
        <v>20.456</v>
      </c>
      <c r="O3740" s="6">
        <v>14581</v>
      </c>
      <c r="P3740" s="5">
        <v>2.4700000000000002</v>
      </c>
      <c r="Q3740" s="5">
        <v>1.97</v>
      </c>
      <c r="R3740" s="1">
        <f t="shared" si="58"/>
        <v>830323774.25223994</v>
      </c>
    </row>
    <row r="3741" spans="1:18" ht="21">
      <c r="A3741" s="8">
        <v>3740</v>
      </c>
      <c r="B3741" s="9" t="s">
        <v>4442</v>
      </c>
      <c r="C3741" s="9" t="s">
        <v>4443</v>
      </c>
      <c r="D3741" s="10">
        <v>2561</v>
      </c>
      <c r="E3741" s="10">
        <v>1</v>
      </c>
      <c r="F3741" s="10">
        <v>505</v>
      </c>
      <c r="G3741" s="10" t="s">
        <v>4479</v>
      </c>
      <c r="H3741" s="10" t="s">
        <v>4483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4442</v>
      </c>
      <c r="C3742" s="4" t="s">
        <v>4443</v>
      </c>
      <c r="D3742" s="5">
        <v>2561</v>
      </c>
      <c r="E3742" s="5">
        <v>1</v>
      </c>
      <c r="F3742" s="5">
        <v>505</v>
      </c>
      <c r="G3742" s="5" t="s">
        <v>4479</v>
      </c>
      <c r="H3742" s="5" t="s">
        <v>4484</v>
      </c>
      <c r="I3742" s="5">
        <v>0.5</v>
      </c>
      <c r="J3742" s="5" t="s">
        <v>21</v>
      </c>
      <c r="K3742" s="5" t="s">
        <v>30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4442</v>
      </c>
      <c r="C3743" s="9" t="s">
        <v>4443</v>
      </c>
      <c r="D3743" s="10">
        <v>2561</v>
      </c>
      <c r="E3743" s="10">
        <v>1</v>
      </c>
      <c r="F3743" s="10">
        <v>505</v>
      </c>
      <c r="G3743" s="10" t="s">
        <v>4479</v>
      </c>
      <c r="H3743" s="10" t="s">
        <v>4485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5353919.88</v>
      </c>
      <c r="N3743" s="10">
        <v>24.849</v>
      </c>
      <c r="O3743" s="11">
        <v>14592</v>
      </c>
      <c r="P3743" s="10">
        <v>2.14</v>
      </c>
      <c r="Q3743" s="10">
        <v>1.64</v>
      </c>
      <c r="R3743" s="1">
        <f t="shared" si="58"/>
        <v>133039555.09812</v>
      </c>
    </row>
    <row r="3744" spans="1:18" ht="21">
      <c r="A3744" s="3">
        <v>3743</v>
      </c>
      <c r="B3744" s="4" t="s">
        <v>4442</v>
      </c>
      <c r="C3744" s="4" t="s">
        <v>4443</v>
      </c>
      <c r="D3744" s="5">
        <v>2561</v>
      </c>
      <c r="E3744" s="5">
        <v>1</v>
      </c>
      <c r="F3744" s="5">
        <v>505</v>
      </c>
      <c r="G3744" s="5" t="s">
        <v>4479</v>
      </c>
      <c r="H3744" s="5" t="s">
        <v>4486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5800319.8200000003</v>
      </c>
      <c r="N3744" s="5">
        <v>20.587</v>
      </c>
      <c r="O3744" s="6">
        <v>14592</v>
      </c>
      <c r="P3744" s="5">
        <v>2.46</v>
      </c>
      <c r="Q3744" s="5">
        <v>1.96</v>
      </c>
      <c r="R3744" s="1">
        <f t="shared" si="58"/>
        <v>119411184.13434</v>
      </c>
    </row>
    <row r="3745" spans="1:18" ht="21">
      <c r="A3745" s="8">
        <v>3744</v>
      </c>
      <c r="B3745" s="9" t="s">
        <v>4442</v>
      </c>
      <c r="C3745" s="9" t="s">
        <v>4443</v>
      </c>
      <c r="D3745" s="10">
        <v>2561</v>
      </c>
      <c r="E3745" s="10">
        <v>1</v>
      </c>
      <c r="F3745" s="10">
        <v>505</v>
      </c>
      <c r="G3745" s="10" t="s">
        <v>4479</v>
      </c>
      <c r="H3745" s="10" t="s">
        <v>4487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1728000.07</v>
      </c>
      <c r="N3745" s="10">
        <v>23.059000000000001</v>
      </c>
      <c r="O3745" s="11">
        <v>14592</v>
      </c>
      <c r="P3745" s="10">
        <v>2.16</v>
      </c>
      <c r="Q3745" s="10">
        <v>1.66</v>
      </c>
      <c r="R3745" s="1">
        <f t="shared" si="58"/>
        <v>39845953.614130005</v>
      </c>
    </row>
    <row r="3746" spans="1:18" ht="21">
      <c r="A3746" s="3">
        <v>3745</v>
      </c>
      <c r="B3746" s="4" t="s">
        <v>4442</v>
      </c>
      <c r="C3746" s="4" t="s">
        <v>4443</v>
      </c>
      <c r="D3746" s="5">
        <v>2561</v>
      </c>
      <c r="E3746" s="5">
        <v>1</v>
      </c>
      <c r="F3746" s="5">
        <v>505</v>
      </c>
      <c r="G3746" s="5" t="s">
        <v>4479</v>
      </c>
      <c r="H3746" s="5" t="s">
        <v>4488</v>
      </c>
      <c r="I3746" s="5">
        <v>0.5</v>
      </c>
      <c r="J3746" s="5" t="s">
        <v>34</v>
      </c>
      <c r="K3746" s="5" t="s">
        <v>30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4442</v>
      </c>
      <c r="C3747" s="9" t="s">
        <v>4443</v>
      </c>
      <c r="D3747" s="10">
        <v>2561</v>
      </c>
      <c r="E3747" s="10">
        <v>1</v>
      </c>
      <c r="F3747" s="10">
        <v>505</v>
      </c>
      <c r="G3747" s="10" t="s">
        <v>4479</v>
      </c>
      <c r="H3747" s="10" t="s">
        <v>4489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4442</v>
      </c>
      <c r="C3748" s="4" t="s">
        <v>4443</v>
      </c>
      <c r="D3748" s="5">
        <v>2561</v>
      </c>
      <c r="E3748" s="5">
        <v>1</v>
      </c>
      <c r="F3748" s="5">
        <v>505</v>
      </c>
      <c r="G3748" s="5" t="s">
        <v>4479</v>
      </c>
      <c r="H3748" s="5" t="s">
        <v>4490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6352320.04</v>
      </c>
      <c r="N3748" s="5">
        <v>25.3</v>
      </c>
      <c r="O3748" s="6">
        <v>14592</v>
      </c>
      <c r="P3748" s="5">
        <v>2.09</v>
      </c>
      <c r="Q3748" s="5">
        <v>1.59</v>
      </c>
      <c r="R3748" s="1">
        <f t="shared" si="58"/>
        <v>160713697.01199999</v>
      </c>
    </row>
    <row r="3749" spans="1:18" ht="31.5">
      <c r="A3749" s="8">
        <v>3748</v>
      </c>
      <c r="B3749" s="9" t="s">
        <v>4442</v>
      </c>
      <c r="C3749" s="9" t="s">
        <v>4443</v>
      </c>
      <c r="D3749" s="10">
        <v>2561</v>
      </c>
      <c r="E3749" s="10">
        <v>205</v>
      </c>
      <c r="F3749" s="10">
        <v>101</v>
      </c>
      <c r="G3749" s="10" t="s">
        <v>4491</v>
      </c>
      <c r="H3749" s="10" t="s">
        <v>4492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4442</v>
      </c>
      <c r="C3750" s="4" t="s">
        <v>4443</v>
      </c>
      <c r="D3750" s="5">
        <v>2561</v>
      </c>
      <c r="E3750" s="5">
        <v>205</v>
      </c>
      <c r="F3750" s="5">
        <v>102</v>
      </c>
      <c r="G3750" s="5" t="s">
        <v>4493</v>
      </c>
      <c r="H3750" s="5" t="s">
        <v>4494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4442</v>
      </c>
      <c r="C3751" s="9" t="s">
        <v>4443</v>
      </c>
      <c r="D3751" s="10">
        <v>2561</v>
      </c>
      <c r="E3751" s="10">
        <v>205</v>
      </c>
      <c r="F3751" s="10">
        <v>102</v>
      </c>
      <c r="G3751" s="10" t="s">
        <v>4493</v>
      </c>
      <c r="H3751" s="10" t="s">
        <v>4495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4442</v>
      </c>
      <c r="C3752" s="4" t="s">
        <v>4443</v>
      </c>
      <c r="D3752" s="5">
        <v>2561</v>
      </c>
      <c r="E3752" s="5">
        <v>205</v>
      </c>
      <c r="F3752" s="5">
        <v>102</v>
      </c>
      <c r="G3752" s="5" t="s">
        <v>4493</v>
      </c>
      <c r="H3752" s="5" t="s">
        <v>4496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4442</v>
      </c>
      <c r="C3753" s="9" t="s">
        <v>4443</v>
      </c>
      <c r="D3753" s="10">
        <v>2561</v>
      </c>
      <c r="E3753" s="10">
        <v>205</v>
      </c>
      <c r="F3753" s="10">
        <v>102</v>
      </c>
      <c r="G3753" s="10" t="s">
        <v>4493</v>
      </c>
      <c r="H3753" s="10" t="s">
        <v>4497</v>
      </c>
      <c r="I3753" s="10">
        <v>7.97</v>
      </c>
      <c r="J3753" s="10" t="s">
        <v>56</v>
      </c>
      <c r="K3753" s="10" t="s">
        <v>30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4442</v>
      </c>
      <c r="C3754" s="4" t="s">
        <v>4443</v>
      </c>
      <c r="D3754" s="5">
        <v>2561</v>
      </c>
      <c r="E3754" s="5">
        <v>2089</v>
      </c>
      <c r="F3754" s="5">
        <v>200</v>
      </c>
      <c r="G3754" s="5" t="s">
        <v>4498</v>
      </c>
      <c r="H3754" s="5" t="s">
        <v>4499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34469279.369999997</v>
      </c>
      <c r="N3754" s="5">
        <v>20.611999999999998</v>
      </c>
      <c r="O3754" s="6">
        <v>9723</v>
      </c>
      <c r="P3754" s="5">
        <v>1.93</v>
      </c>
      <c r="Q3754" s="5">
        <v>1.43</v>
      </c>
      <c r="R3754" s="1">
        <f t="shared" si="58"/>
        <v>710480786.37443984</v>
      </c>
    </row>
    <row r="3755" spans="1:18" ht="21">
      <c r="A3755" s="8">
        <v>3754</v>
      </c>
      <c r="B3755" s="9" t="s">
        <v>4442</v>
      </c>
      <c r="C3755" s="9" t="s">
        <v>4443</v>
      </c>
      <c r="D3755" s="10">
        <v>2561</v>
      </c>
      <c r="E3755" s="10">
        <v>2089</v>
      </c>
      <c r="F3755" s="10">
        <v>200</v>
      </c>
      <c r="G3755" s="10" t="s">
        <v>4498</v>
      </c>
      <c r="H3755" s="10" t="s">
        <v>4500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4442</v>
      </c>
      <c r="C3756" s="4" t="s">
        <v>4443</v>
      </c>
      <c r="D3756" s="5">
        <v>2561</v>
      </c>
      <c r="E3756" s="5">
        <v>2089</v>
      </c>
      <c r="F3756" s="5">
        <v>200</v>
      </c>
      <c r="G3756" s="5" t="s">
        <v>4498</v>
      </c>
      <c r="H3756" s="5" t="s">
        <v>4501</v>
      </c>
      <c r="I3756" s="5">
        <v>6.98</v>
      </c>
      <c r="J3756" s="5" t="s">
        <v>73</v>
      </c>
      <c r="K3756" s="5" t="s">
        <v>30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4442</v>
      </c>
      <c r="C3757" s="9" t="s">
        <v>4443</v>
      </c>
      <c r="D3757" s="10">
        <v>2561</v>
      </c>
      <c r="E3757" s="10">
        <v>21</v>
      </c>
      <c r="F3757" s="10">
        <v>202</v>
      </c>
      <c r="G3757" s="10" t="s">
        <v>4502</v>
      </c>
      <c r="H3757" s="10" t="s">
        <v>4503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4442</v>
      </c>
      <c r="C3758" s="4" t="s">
        <v>4443</v>
      </c>
      <c r="D3758" s="5">
        <v>2561</v>
      </c>
      <c r="E3758" s="5">
        <v>2219</v>
      </c>
      <c r="F3758" s="5">
        <v>101</v>
      </c>
      <c r="G3758" s="5" t="s">
        <v>4504</v>
      </c>
      <c r="H3758" s="5" t="s">
        <v>4505</v>
      </c>
      <c r="I3758" s="5">
        <v>0.5</v>
      </c>
      <c r="J3758" s="5" t="s">
        <v>73</v>
      </c>
      <c r="K3758" s="5" t="s">
        <v>26</v>
      </c>
      <c r="L3758" s="6">
        <v>2970</v>
      </c>
      <c r="M3758" s="7">
        <v>2361150.02</v>
      </c>
      <c r="N3758" s="5">
        <v>10.429</v>
      </c>
      <c r="O3758" s="6">
        <v>4152</v>
      </c>
      <c r="P3758" s="5">
        <v>4.5599999999999996</v>
      </c>
      <c r="Q3758" s="5">
        <v>2</v>
      </c>
      <c r="R3758" s="1">
        <f t="shared" si="58"/>
        <v>24624433.55858</v>
      </c>
    </row>
    <row r="3759" spans="1:18" ht="21">
      <c r="A3759" s="8">
        <v>3758</v>
      </c>
      <c r="B3759" s="9" t="s">
        <v>4442</v>
      </c>
      <c r="C3759" s="9" t="s">
        <v>4443</v>
      </c>
      <c r="D3759" s="10">
        <v>2561</v>
      </c>
      <c r="E3759" s="10">
        <v>2219</v>
      </c>
      <c r="F3759" s="10">
        <v>102</v>
      </c>
      <c r="G3759" s="10" t="s">
        <v>4506</v>
      </c>
      <c r="H3759" s="10" t="s">
        <v>4507</v>
      </c>
      <c r="I3759" s="10">
        <v>4.0999999999999996</v>
      </c>
      <c r="J3759" s="10" t="s">
        <v>73</v>
      </c>
      <c r="K3759" s="10" t="s">
        <v>30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4442</v>
      </c>
      <c r="C3760" s="4" t="s">
        <v>4443</v>
      </c>
      <c r="D3760" s="5">
        <v>2561</v>
      </c>
      <c r="E3760" s="5">
        <v>2219</v>
      </c>
      <c r="F3760" s="5">
        <v>102</v>
      </c>
      <c r="G3760" s="5" t="s">
        <v>4506</v>
      </c>
      <c r="H3760" s="5" t="s">
        <v>4508</v>
      </c>
      <c r="I3760" s="5">
        <v>9.9600000000000009</v>
      </c>
      <c r="J3760" s="5" t="s">
        <v>73</v>
      </c>
      <c r="K3760" s="5" t="s">
        <v>30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4442</v>
      </c>
      <c r="C3761" s="9" t="s">
        <v>4443</v>
      </c>
      <c r="D3761" s="10">
        <v>2561</v>
      </c>
      <c r="E3761" s="10">
        <v>2219</v>
      </c>
      <c r="F3761" s="10">
        <v>102</v>
      </c>
      <c r="G3761" s="10" t="s">
        <v>4506</v>
      </c>
      <c r="H3761" s="10" t="s">
        <v>4509</v>
      </c>
      <c r="I3761" s="10">
        <v>9.8800000000000008</v>
      </c>
      <c r="J3761" s="10" t="s">
        <v>73</v>
      </c>
      <c r="K3761" s="10" t="s">
        <v>30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4442</v>
      </c>
      <c r="C3762" s="4" t="s">
        <v>4443</v>
      </c>
      <c r="D3762" s="5">
        <v>2561</v>
      </c>
      <c r="E3762" s="5">
        <v>2321</v>
      </c>
      <c r="F3762" s="5">
        <v>200</v>
      </c>
      <c r="G3762" s="5" t="s">
        <v>4510</v>
      </c>
      <c r="H3762" s="5" t="s">
        <v>4511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4442</v>
      </c>
      <c r="C3763" s="9" t="s">
        <v>4443</v>
      </c>
      <c r="D3763" s="10">
        <v>2561</v>
      </c>
      <c r="E3763" s="10">
        <v>2340</v>
      </c>
      <c r="F3763" s="10">
        <v>200</v>
      </c>
      <c r="G3763" s="10" t="s">
        <v>4512</v>
      </c>
      <c r="H3763" s="10" t="s">
        <v>4513</v>
      </c>
      <c r="I3763" s="10">
        <v>0.98</v>
      </c>
      <c r="J3763" s="10" t="s">
        <v>73</v>
      </c>
      <c r="K3763" s="10" t="s">
        <v>26</v>
      </c>
      <c r="L3763" s="11">
        <v>4423</v>
      </c>
      <c r="M3763" s="12">
        <v>3516682.43</v>
      </c>
      <c r="N3763" s="10">
        <v>18.003</v>
      </c>
      <c r="O3763" s="11">
        <v>5710</v>
      </c>
      <c r="P3763" s="10">
        <v>3.02</v>
      </c>
      <c r="Q3763" s="10">
        <v>2</v>
      </c>
      <c r="R3763" s="1">
        <f t="shared" si="58"/>
        <v>63310833.787290007</v>
      </c>
    </row>
    <row r="3764" spans="1:18" ht="21">
      <c r="A3764" s="3">
        <v>3763</v>
      </c>
      <c r="B3764" s="4" t="s">
        <v>4442</v>
      </c>
      <c r="C3764" s="4" t="s">
        <v>4443</v>
      </c>
      <c r="D3764" s="5">
        <v>2561</v>
      </c>
      <c r="E3764" s="5">
        <v>2340</v>
      </c>
      <c r="F3764" s="5">
        <v>200</v>
      </c>
      <c r="G3764" s="5" t="s">
        <v>4512</v>
      </c>
      <c r="H3764" s="5" t="s">
        <v>4514</v>
      </c>
      <c r="I3764" s="5">
        <v>2</v>
      </c>
      <c r="J3764" s="5" t="s">
        <v>73</v>
      </c>
      <c r="K3764" s="5" t="s">
        <v>26</v>
      </c>
      <c r="L3764" s="6">
        <v>8978</v>
      </c>
      <c r="M3764" s="7">
        <v>7137112.5199999996</v>
      </c>
      <c r="N3764" s="5">
        <v>24.085000000000001</v>
      </c>
      <c r="O3764" s="6">
        <v>5700</v>
      </c>
      <c r="P3764" s="5">
        <v>3.89</v>
      </c>
      <c r="Q3764" s="5">
        <v>2</v>
      </c>
      <c r="R3764" s="1">
        <f t="shared" si="58"/>
        <v>171897355.0442</v>
      </c>
    </row>
    <row r="3765" spans="1:18" ht="21">
      <c r="A3765" s="8">
        <v>3764</v>
      </c>
      <c r="B3765" s="9" t="s">
        <v>4442</v>
      </c>
      <c r="C3765" s="9" t="s">
        <v>4443</v>
      </c>
      <c r="D3765" s="10">
        <v>2561</v>
      </c>
      <c r="E3765" s="10">
        <v>2340</v>
      </c>
      <c r="F3765" s="10">
        <v>200</v>
      </c>
      <c r="G3765" s="10" t="s">
        <v>4512</v>
      </c>
      <c r="H3765" s="10" t="s">
        <v>4515</v>
      </c>
      <c r="I3765" s="10">
        <v>0.99</v>
      </c>
      <c r="J3765" s="10" t="s">
        <v>73</v>
      </c>
      <c r="K3765" s="10" t="s">
        <v>26</v>
      </c>
      <c r="L3765" s="11">
        <v>4468</v>
      </c>
      <c r="M3765" s="12">
        <v>3552457.4</v>
      </c>
      <c r="N3765" s="10">
        <v>23.006</v>
      </c>
      <c r="O3765" s="11">
        <v>5710</v>
      </c>
      <c r="P3765" s="10">
        <v>3.71</v>
      </c>
      <c r="Q3765" s="10">
        <v>2</v>
      </c>
      <c r="R3765" s="1">
        <f t="shared" si="58"/>
        <v>81727834.944399998</v>
      </c>
    </row>
    <row r="3766" spans="1:18" ht="21">
      <c r="A3766" s="3">
        <v>3765</v>
      </c>
      <c r="B3766" s="4" t="s">
        <v>4442</v>
      </c>
      <c r="C3766" s="4" t="s">
        <v>4443</v>
      </c>
      <c r="D3766" s="5">
        <v>2561</v>
      </c>
      <c r="E3766" s="5">
        <v>2340</v>
      </c>
      <c r="F3766" s="5">
        <v>200</v>
      </c>
      <c r="G3766" s="5" t="s">
        <v>4512</v>
      </c>
      <c r="H3766" s="5" t="s">
        <v>4516</v>
      </c>
      <c r="I3766" s="5">
        <v>2.0099999999999998</v>
      </c>
      <c r="J3766" s="5" t="s">
        <v>73</v>
      </c>
      <c r="K3766" s="5" t="s">
        <v>30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4442</v>
      </c>
      <c r="C3767" s="9" t="s">
        <v>4443</v>
      </c>
      <c r="D3767" s="10">
        <v>2561</v>
      </c>
      <c r="E3767" s="10">
        <v>2340</v>
      </c>
      <c r="F3767" s="10">
        <v>200</v>
      </c>
      <c r="G3767" s="10" t="s">
        <v>4512</v>
      </c>
      <c r="H3767" s="10" t="s">
        <v>4517</v>
      </c>
      <c r="I3767" s="10">
        <v>0.99</v>
      </c>
      <c r="J3767" s="10" t="s">
        <v>73</v>
      </c>
      <c r="K3767" s="10" t="s">
        <v>26</v>
      </c>
      <c r="L3767" s="11">
        <v>4437</v>
      </c>
      <c r="M3767" s="12">
        <v>3527415.01</v>
      </c>
      <c r="N3767" s="10">
        <v>26.911000000000001</v>
      </c>
      <c r="O3767" s="11">
        <v>5710</v>
      </c>
      <c r="P3767" s="10">
        <v>4.3899999999999997</v>
      </c>
      <c r="Q3767" s="10">
        <v>2</v>
      </c>
      <c r="R3767" s="1">
        <f t="shared" si="58"/>
        <v>94926265.334109992</v>
      </c>
    </row>
    <row r="3768" spans="1:18" ht="21">
      <c r="A3768" s="3">
        <v>3767</v>
      </c>
      <c r="B3768" s="4" t="s">
        <v>4442</v>
      </c>
      <c r="C3768" s="4" t="s">
        <v>4443</v>
      </c>
      <c r="D3768" s="5">
        <v>2561</v>
      </c>
      <c r="E3768" s="5">
        <v>2340</v>
      </c>
      <c r="F3768" s="5">
        <v>200</v>
      </c>
      <c r="G3768" s="5" t="s">
        <v>4512</v>
      </c>
      <c r="H3768" s="5" t="s">
        <v>4518</v>
      </c>
      <c r="I3768" s="5">
        <v>0.99</v>
      </c>
      <c r="J3768" s="5" t="s">
        <v>73</v>
      </c>
      <c r="K3768" s="5" t="s">
        <v>26</v>
      </c>
      <c r="L3768" s="6">
        <v>4473</v>
      </c>
      <c r="M3768" s="7">
        <v>3556035.06</v>
      </c>
      <c r="N3768" s="5">
        <v>22.155000000000001</v>
      </c>
      <c r="O3768" s="6">
        <v>5710</v>
      </c>
      <c r="P3768" s="5">
        <v>3.58</v>
      </c>
      <c r="Q3768" s="5">
        <v>2</v>
      </c>
      <c r="R3768" s="1">
        <f t="shared" si="58"/>
        <v>78783956.754299998</v>
      </c>
    </row>
    <row r="3769" spans="1:18" ht="21">
      <c r="A3769" s="8">
        <v>3768</v>
      </c>
      <c r="B3769" s="9" t="s">
        <v>4442</v>
      </c>
      <c r="C3769" s="9" t="s">
        <v>4443</v>
      </c>
      <c r="D3769" s="10">
        <v>2561</v>
      </c>
      <c r="E3769" s="10">
        <v>2340</v>
      </c>
      <c r="F3769" s="10">
        <v>200</v>
      </c>
      <c r="G3769" s="10" t="s">
        <v>4512</v>
      </c>
      <c r="H3769" s="10" t="s">
        <v>4519</v>
      </c>
      <c r="I3769" s="10">
        <v>4.93</v>
      </c>
      <c r="J3769" s="10" t="s">
        <v>73</v>
      </c>
      <c r="K3769" s="10" t="s">
        <v>26</v>
      </c>
      <c r="L3769" s="11">
        <v>22167</v>
      </c>
      <c r="M3769" s="12">
        <v>17622765.210000001</v>
      </c>
      <c r="N3769" s="10">
        <v>19.542999999999999</v>
      </c>
      <c r="O3769" s="11">
        <v>5700</v>
      </c>
      <c r="P3769" s="10">
        <v>3.22</v>
      </c>
      <c r="Q3769" s="10">
        <v>2</v>
      </c>
      <c r="R3769" s="1">
        <f t="shared" si="58"/>
        <v>344401700.49902999</v>
      </c>
    </row>
    <row r="3770" spans="1:18" ht="21">
      <c r="A3770" s="3">
        <v>3769</v>
      </c>
      <c r="B3770" s="4" t="s">
        <v>4442</v>
      </c>
      <c r="C3770" s="4" t="s">
        <v>4443</v>
      </c>
      <c r="D3770" s="5">
        <v>2561</v>
      </c>
      <c r="E3770" s="5">
        <v>2340</v>
      </c>
      <c r="F3770" s="5">
        <v>200</v>
      </c>
      <c r="G3770" s="5" t="s">
        <v>4512</v>
      </c>
      <c r="H3770" s="5" t="s">
        <v>4520</v>
      </c>
      <c r="I3770" s="5">
        <v>0.98</v>
      </c>
      <c r="J3770" s="5" t="s">
        <v>73</v>
      </c>
      <c r="K3770" s="5" t="s">
        <v>26</v>
      </c>
      <c r="L3770" s="6">
        <v>4388</v>
      </c>
      <c r="M3770" s="7">
        <v>3488062.59</v>
      </c>
      <c r="N3770" s="5">
        <v>28.99</v>
      </c>
      <c r="O3770" s="6">
        <v>5710</v>
      </c>
      <c r="P3770" s="5">
        <v>4.8499999999999996</v>
      </c>
      <c r="Q3770" s="5">
        <v>2</v>
      </c>
      <c r="R3770" s="1">
        <f t="shared" si="58"/>
        <v>101118934.48409998</v>
      </c>
    </row>
    <row r="3771" spans="1:18" ht="21">
      <c r="A3771" s="8">
        <v>3770</v>
      </c>
      <c r="B3771" s="9" t="s">
        <v>4442</v>
      </c>
      <c r="C3771" s="9" t="s">
        <v>4443</v>
      </c>
      <c r="D3771" s="10">
        <v>2561</v>
      </c>
      <c r="E3771" s="10">
        <v>3016</v>
      </c>
      <c r="F3771" s="10">
        <v>100</v>
      </c>
      <c r="G3771" s="10" t="s">
        <v>4521</v>
      </c>
      <c r="H3771" s="10" t="s">
        <v>4522</v>
      </c>
      <c r="I3771" s="10">
        <v>5.07</v>
      </c>
      <c r="J3771" s="10" t="s">
        <v>80</v>
      </c>
      <c r="K3771" s="10" t="s">
        <v>26</v>
      </c>
      <c r="L3771" s="11">
        <v>29782</v>
      </c>
      <c r="M3771" s="12">
        <v>23676849.059999999</v>
      </c>
      <c r="N3771" s="10">
        <v>23.838999999999999</v>
      </c>
      <c r="O3771" s="11">
        <v>21418</v>
      </c>
      <c r="P3771" s="10">
        <v>3.07</v>
      </c>
      <c r="Q3771" s="10">
        <v>2</v>
      </c>
      <c r="R3771" s="1">
        <f t="shared" si="58"/>
        <v>564432404.74133992</v>
      </c>
    </row>
    <row r="3772" spans="1:18" ht="31.5">
      <c r="A3772" s="3">
        <v>3771</v>
      </c>
      <c r="B3772" s="4" t="s">
        <v>4442</v>
      </c>
      <c r="C3772" s="4" t="s">
        <v>4443</v>
      </c>
      <c r="D3772" s="5">
        <v>2561</v>
      </c>
      <c r="E3772" s="5">
        <v>3017</v>
      </c>
      <c r="F3772" s="5">
        <v>101</v>
      </c>
      <c r="G3772" s="5" t="s">
        <v>4523</v>
      </c>
      <c r="H3772" s="5" t="s">
        <v>4524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4442</v>
      </c>
      <c r="C3773" s="9" t="s">
        <v>4443</v>
      </c>
      <c r="D3773" s="10">
        <v>2561</v>
      </c>
      <c r="E3773" s="10">
        <v>3017</v>
      </c>
      <c r="F3773" s="10">
        <v>101</v>
      </c>
      <c r="G3773" s="10" t="s">
        <v>4523</v>
      </c>
      <c r="H3773" s="10" t="s">
        <v>4525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4442</v>
      </c>
      <c r="C3774" s="4" t="s">
        <v>4443</v>
      </c>
      <c r="D3774" s="5">
        <v>2561</v>
      </c>
      <c r="E3774" s="5">
        <v>3017</v>
      </c>
      <c r="F3774" s="5">
        <v>101</v>
      </c>
      <c r="G3774" s="5" t="s">
        <v>4523</v>
      </c>
      <c r="H3774" s="5" t="s">
        <v>4526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4442</v>
      </c>
      <c r="C3775" s="9" t="s">
        <v>4443</v>
      </c>
      <c r="D3775" s="10">
        <v>2561</v>
      </c>
      <c r="E3775" s="10">
        <v>3017</v>
      </c>
      <c r="F3775" s="10">
        <v>101</v>
      </c>
      <c r="G3775" s="10" t="s">
        <v>4523</v>
      </c>
      <c r="H3775" s="10" t="s">
        <v>4527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4442</v>
      </c>
      <c r="C3776" s="4" t="s">
        <v>4443</v>
      </c>
      <c r="D3776" s="5">
        <v>2561</v>
      </c>
      <c r="E3776" s="5">
        <v>3017</v>
      </c>
      <c r="F3776" s="5">
        <v>101</v>
      </c>
      <c r="G3776" s="5" t="s">
        <v>4523</v>
      </c>
      <c r="H3776" s="5" t="s">
        <v>4528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4442</v>
      </c>
      <c r="C3777" s="9" t="s">
        <v>4443</v>
      </c>
      <c r="D3777" s="10">
        <v>2561</v>
      </c>
      <c r="E3777" s="10">
        <v>3017</v>
      </c>
      <c r="F3777" s="10">
        <v>101</v>
      </c>
      <c r="G3777" s="10" t="s">
        <v>4523</v>
      </c>
      <c r="H3777" s="10" t="s">
        <v>4529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4442</v>
      </c>
      <c r="C3778" s="4" t="s">
        <v>4443</v>
      </c>
      <c r="D3778" s="5">
        <v>2561</v>
      </c>
      <c r="E3778" s="5">
        <v>3017</v>
      </c>
      <c r="F3778" s="5">
        <v>101</v>
      </c>
      <c r="G3778" s="5" t="s">
        <v>4523</v>
      </c>
      <c r="H3778" s="5" t="s">
        <v>4530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4442</v>
      </c>
      <c r="C3779" s="9" t="s">
        <v>4443</v>
      </c>
      <c r="D3779" s="10">
        <v>2561</v>
      </c>
      <c r="E3779" s="10">
        <v>3017</v>
      </c>
      <c r="F3779" s="10">
        <v>101</v>
      </c>
      <c r="G3779" s="10" t="s">
        <v>4523</v>
      </c>
      <c r="H3779" s="10" t="s">
        <v>4531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4442</v>
      </c>
      <c r="C3780" s="4" t="s">
        <v>4443</v>
      </c>
      <c r="D3780" s="5">
        <v>2561</v>
      </c>
      <c r="E3780" s="5">
        <v>3017</v>
      </c>
      <c r="F3780" s="5">
        <v>101</v>
      </c>
      <c r="G3780" s="5" t="s">
        <v>4523</v>
      </c>
      <c r="H3780" s="5" t="s">
        <v>4532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4442</v>
      </c>
      <c r="C3781" s="9" t="s">
        <v>4443</v>
      </c>
      <c r="D3781" s="10">
        <v>2561</v>
      </c>
      <c r="E3781" s="10">
        <v>3017</v>
      </c>
      <c r="F3781" s="10">
        <v>101</v>
      </c>
      <c r="G3781" s="10" t="s">
        <v>4523</v>
      </c>
      <c r="H3781" s="10" t="s">
        <v>4533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4442</v>
      </c>
      <c r="C3782" s="4" t="s">
        <v>4443</v>
      </c>
      <c r="D3782" s="5">
        <v>2561</v>
      </c>
      <c r="E3782" s="5">
        <v>3017</v>
      </c>
      <c r="F3782" s="5">
        <v>101</v>
      </c>
      <c r="G3782" s="5" t="s">
        <v>4523</v>
      </c>
      <c r="H3782" s="5" t="s">
        <v>4534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4442</v>
      </c>
      <c r="C3783" s="9" t="s">
        <v>4443</v>
      </c>
      <c r="D3783" s="10">
        <v>2561</v>
      </c>
      <c r="E3783" s="10">
        <v>3017</v>
      </c>
      <c r="F3783" s="10">
        <v>101</v>
      </c>
      <c r="G3783" s="10" t="s">
        <v>4523</v>
      </c>
      <c r="H3783" s="10" t="s">
        <v>4535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4442</v>
      </c>
      <c r="C3784" s="4" t="s">
        <v>4443</v>
      </c>
      <c r="D3784" s="5">
        <v>2561</v>
      </c>
      <c r="E3784" s="5">
        <v>3017</v>
      </c>
      <c r="F3784" s="5">
        <v>102</v>
      </c>
      <c r="G3784" s="5" t="s">
        <v>4536</v>
      </c>
      <c r="H3784" s="5" t="s">
        <v>4537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4442</v>
      </c>
      <c r="C3785" s="9" t="s">
        <v>4443</v>
      </c>
      <c r="D3785" s="10">
        <v>2561</v>
      </c>
      <c r="E3785" s="10">
        <v>3017</v>
      </c>
      <c r="F3785" s="10">
        <v>102</v>
      </c>
      <c r="G3785" s="10" t="s">
        <v>4536</v>
      </c>
      <c r="H3785" s="10" t="s">
        <v>4538</v>
      </c>
      <c r="I3785" s="10">
        <v>9.4499999999999993</v>
      </c>
      <c r="J3785" s="10" t="s">
        <v>80</v>
      </c>
      <c r="K3785" s="10" t="s">
        <v>26</v>
      </c>
      <c r="L3785" s="11">
        <v>56688</v>
      </c>
      <c r="M3785" s="12">
        <v>45066959.780000001</v>
      </c>
      <c r="N3785" s="10">
        <v>25.065000000000001</v>
      </c>
      <c r="O3785" s="11">
        <v>13035</v>
      </c>
      <c r="P3785" s="10">
        <v>3.43</v>
      </c>
      <c r="Q3785" s="10">
        <v>2</v>
      </c>
      <c r="R3785" s="1">
        <f t="shared" si="59"/>
        <v>1129603346.8857</v>
      </c>
    </row>
    <row r="3786" spans="1:18" ht="21">
      <c r="A3786" s="3">
        <v>3785</v>
      </c>
      <c r="B3786" s="4" t="s">
        <v>4442</v>
      </c>
      <c r="C3786" s="4" t="s">
        <v>4443</v>
      </c>
      <c r="D3786" s="5">
        <v>2561</v>
      </c>
      <c r="E3786" s="5">
        <v>3017</v>
      </c>
      <c r="F3786" s="5">
        <v>102</v>
      </c>
      <c r="G3786" s="5" t="s">
        <v>4536</v>
      </c>
      <c r="H3786" s="5" t="s">
        <v>4539</v>
      </c>
      <c r="I3786" s="5">
        <v>9.44</v>
      </c>
      <c r="J3786" s="5" t="s">
        <v>80</v>
      </c>
      <c r="K3786" s="5" t="s">
        <v>30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4442</v>
      </c>
      <c r="C3787" s="9" t="s">
        <v>4443</v>
      </c>
      <c r="D3787" s="10">
        <v>2561</v>
      </c>
      <c r="E3787" s="10">
        <v>3017</v>
      </c>
      <c r="F3787" s="10">
        <v>102</v>
      </c>
      <c r="G3787" s="10" t="s">
        <v>4536</v>
      </c>
      <c r="H3787" s="10" t="s">
        <v>4540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45043199.159999996</v>
      </c>
      <c r="N3787" s="10">
        <v>21.181999999999999</v>
      </c>
      <c r="O3787" s="11">
        <v>13035</v>
      </c>
      <c r="P3787" s="10">
        <v>2.38</v>
      </c>
      <c r="Q3787" s="10">
        <v>1.88</v>
      </c>
      <c r="R3787" s="1">
        <f t="shared" si="59"/>
        <v>954105044.60711992</v>
      </c>
    </row>
    <row r="3788" spans="1:18" ht="21">
      <c r="A3788" s="3">
        <v>3787</v>
      </c>
      <c r="B3788" s="4" t="s">
        <v>4442</v>
      </c>
      <c r="C3788" s="4" t="s">
        <v>4443</v>
      </c>
      <c r="D3788" s="5">
        <v>2561</v>
      </c>
      <c r="E3788" s="5">
        <v>3017</v>
      </c>
      <c r="F3788" s="5">
        <v>102</v>
      </c>
      <c r="G3788" s="5" t="s">
        <v>4536</v>
      </c>
      <c r="H3788" s="5" t="s">
        <v>4541</v>
      </c>
      <c r="I3788" s="5">
        <v>1.18</v>
      </c>
      <c r="J3788" s="5" t="s">
        <v>80</v>
      </c>
      <c r="K3788" s="5" t="s">
        <v>30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4442</v>
      </c>
      <c r="C3789" s="9" t="s">
        <v>4443</v>
      </c>
      <c r="D3789" s="10">
        <v>2561</v>
      </c>
      <c r="E3789" s="10">
        <v>3019</v>
      </c>
      <c r="F3789" s="10">
        <v>100</v>
      </c>
      <c r="G3789" s="10" t="s">
        <v>4542</v>
      </c>
      <c r="H3789" s="10" t="s">
        <v>4543</v>
      </c>
      <c r="I3789" s="10">
        <v>0.15</v>
      </c>
      <c r="J3789" s="10" t="s">
        <v>73</v>
      </c>
      <c r="K3789" s="10" t="s">
        <v>26</v>
      </c>
      <c r="L3789" s="10">
        <v>888</v>
      </c>
      <c r="M3789" s="12">
        <v>705960.01</v>
      </c>
      <c r="N3789" s="10">
        <v>9.8550000000000004</v>
      </c>
      <c r="O3789" s="11">
        <v>5486</v>
      </c>
      <c r="P3789" s="10">
        <v>5.16</v>
      </c>
      <c r="Q3789" s="10">
        <v>2</v>
      </c>
      <c r="R3789" s="1">
        <f t="shared" si="59"/>
        <v>6957235.89855</v>
      </c>
    </row>
    <row r="3790" spans="1:18" ht="21">
      <c r="A3790" s="3">
        <v>3789</v>
      </c>
      <c r="B3790" s="4" t="s">
        <v>4442</v>
      </c>
      <c r="C3790" s="4" t="s">
        <v>4443</v>
      </c>
      <c r="D3790" s="5">
        <v>2561</v>
      </c>
      <c r="E3790" s="5">
        <v>3019</v>
      </c>
      <c r="F3790" s="5">
        <v>100</v>
      </c>
      <c r="G3790" s="5" t="s">
        <v>4542</v>
      </c>
      <c r="H3790" s="5" t="s">
        <v>4544</v>
      </c>
      <c r="I3790" s="5">
        <v>1</v>
      </c>
      <c r="J3790" s="5" t="s">
        <v>21</v>
      </c>
      <c r="K3790" s="5" t="s">
        <v>30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4442</v>
      </c>
      <c r="C3791" s="9" t="s">
        <v>4443</v>
      </c>
      <c r="D3791" s="10">
        <v>2561</v>
      </c>
      <c r="E3791" s="10">
        <v>3024</v>
      </c>
      <c r="F3791" s="10">
        <v>100</v>
      </c>
      <c r="G3791" s="10" t="s">
        <v>4545</v>
      </c>
      <c r="H3791" s="10" t="s">
        <v>4546</v>
      </c>
      <c r="I3791" s="10">
        <v>8.49</v>
      </c>
      <c r="J3791" s="10" t="s">
        <v>80</v>
      </c>
      <c r="K3791" s="10" t="s">
        <v>30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4442</v>
      </c>
      <c r="C3792" s="4" t="s">
        <v>4443</v>
      </c>
      <c r="D3792" s="5">
        <v>2561</v>
      </c>
      <c r="E3792" s="5">
        <v>3024</v>
      </c>
      <c r="F3792" s="5">
        <v>100</v>
      </c>
      <c r="G3792" s="5" t="s">
        <v>4545</v>
      </c>
      <c r="H3792" s="5" t="s">
        <v>4547</v>
      </c>
      <c r="I3792" s="5">
        <v>5.26</v>
      </c>
      <c r="J3792" s="5" t="s">
        <v>80</v>
      </c>
      <c r="K3792" s="5" t="s">
        <v>30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4442</v>
      </c>
      <c r="C3793" s="9" t="s">
        <v>4443</v>
      </c>
      <c r="D3793" s="10">
        <v>2561</v>
      </c>
      <c r="E3793" s="10">
        <v>311</v>
      </c>
      <c r="F3793" s="10">
        <v>100</v>
      </c>
      <c r="G3793" s="10" t="s">
        <v>4548</v>
      </c>
      <c r="H3793" s="10" t="s">
        <v>4549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15788159.640000001</v>
      </c>
      <c r="N3793" s="10">
        <v>11.345000000000001</v>
      </c>
      <c r="O3793" s="11">
        <v>13150</v>
      </c>
      <c r="P3793" s="10">
        <v>2.3199999999999998</v>
      </c>
      <c r="Q3793" s="10">
        <v>1.82</v>
      </c>
      <c r="R3793" s="1">
        <f t="shared" si="59"/>
        <v>179116671.11580002</v>
      </c>
    </row>
    <row r="3794" spans="1:18" ht="21">
      <c r="A3794" s="3">
        <v>3793</v>
      </c>
      <c r="B3794" s="4" t="s">
        <v>4442</v>
      </c>
      <c r="C3794" s="4" t="s">
        <v>4443</v>
      </c>
      <c r="D3794" s="5">
        <v>2561</v>
      </c>
      <c r="E3794" s="5">
        <v>311</v>
      </c>
      <c r="F3794" s="5">
        <v>100</v>
      </c>
      <c r="G3794" s="5" t="s">
        <v>4548</v>
      </c>
      <c r="H3794" s="5" t="s">
        <v>4550</v>
      </c>
      <c r="I3794" s="5">
        <v>6.62</v>
      </c>
      <c r="J3794" s="5" t="s">
        <v>73</v>
      </c>
      <c r="K3794" s="5" t="s">
        <v>26</v>
      </c>
      <c r="L3794" s="6">
        <v>39728</v>
      </c>
      <c r="M3794" s="7">
        <v>31583586.129999999</v>
      </c>
      <c r="N3794" s="5">
        <v>19.257999999999999</v>
      </c>
      <c r="O3794" s="6">
        <v>13150</v>
      </c>
      <c r="P3794" s="5">
        <v>3.37</v>
      </c>
      <c r="Q3794" s="5">
        <v>2</v>
      </c>
      <c r="R3794" s="1">
        <f t="shared" si="59"/>
        <v>608236701.69154</v>
      </c>
    </row>
    <row r="3795" spans="1:18" ht="21">
      <c r="A3795" s="8">
        <v>3794</v>
      </c>
      <c r="B3795" s="9" t="s">
        <v>4442</v>
      </c>
      <c r="C3795" s="9" t="s">
        <v>4443</v>
      </c>
      <c r="D3795" s="10">
        <v>2561</v>
      </c>
      <c r="E3795" s="10">
        <v>311</v>
      </c>
      <c r="F3795" s="10">
        <v>100</v>
      </c>
      <c r="G3795" s="10" t="s">
        <v>4548</v>
      </c>
      <c r="H3795" s="10" t="s">
        <v>4551</v>
      </c>
      <c r="I3795" s="10">
        <v>5.53</v>
      </c>
      <c r="J3795" s="10" t="s">
        <v>21</v>
      </c>
      <c r="K3795" s="10" t="s">
        <v>26</v>
      </c>
      <c r="L3795" s="11">
        <v>33192</v>
      </c>
      <c r="M3795" s="12">
        <v>26387640.309999999</v>
      </c>
      <c r="N3795" s="10">
        <v>19.838999999999999</v>
      </c>
      <c r="O3795" s="11">
        <v>13141</v>
      </c>
      <c r="P3795" s="10">
        <v>3.47</v>
      </c>
      <c r="Q3795" s="10">
        <v>2</v>
      </c>
      <c r="R3795" s="1">
        <f t="shared" si="59"/>
        <v>523504396.11008996</v>
      </c>
    </row>
    <row r="3796" spans="1:18" ht="21">
      <c r="A3796" s="3">
        <v>3795</v>
      </c>
      <c r="B3796" s="4" t="s">
        <v>4442</v>
      </c>
      <c r="C3796" s="4" t="s">
        <v>4443</v>
      </c>
      <c r="D3796" s="5">
        <v>2561</v>
      </c>
      <c r="E3796" s="5">
        <v>311</v>
      </c>
      <c r="F3796" s="5">
        <v>100</v>
      </c>
      <c r="G3796" s="5" t="s">
        <v>4548</v>
      </c>
      <c r="H3796" s="5" t="s">
        <v>4552</v>
      </c>
      <c r="I3796" s="5">
        <v>5.05</v>
      </c>
      <c r="J3796" s="5" t="s">
        <v>80</v>
      </c>
      <c r="K3796" s="5" t="s">
        <v>30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4442</v>
      </c>
      <c r="C3797" s="9" t="s">
        <v>4443</v>
      </c>
      <c r="D3797" s="10">
        <v>2561</v>
      </c>
      <c r="E3797" s="10">
        <v>311</v>
      </c>
      <c r="F3797" s="10">
        <v>100</v>
      </c>
      <c r="G3797" s="10" t="s">
        <v>4548</v>
      </c>
      <c r="H3797" s="10" t="s">
        <v>4553</v>
      </c>
      <c r="I3797" s="10">
        <v>5.64</v>
      </c>
      <c r="J3797" s="10" t="s">
        <v>34</v>
      </c>
      <c r="K3797" s="10" t="s">
        <v>26</v>
      </c>
      <c r="L3797" s="11">
        <v>33870</v>
      </c>
      <c r="M3797" s="12">
        <v>26926649.91</v>
      </c>
      <c r="N3797" s="10">
        <v>19.533000000000001</v>
      </c>
      <c r="O3797" s="11">
        <v>13141</v>
      </c>
      <c r="P3797" s="10">
        <v>3.42</v>
      </c>
      <c r="Q3797" s="10">
        <v>2</v>
      </c>
      <c r="R3797" s="1">
        <f t="shared" si="59"/>
        <v>525958252.69203001</v>
      </c>
    </row>
    <row r="3798" spans="1:18" ht="21">
      <c r="A3798" s="3">
        <v>3797</v>
      </c>
      <c r="B3798" s="4" t="s">
        <v>4442</v>
      </c>
      <c r="C3798" s="4" t="s">
        <v>4443</v>
      </c>
      <c r="D3798" s="5">
        <v>2561</v>
      </c>
      <c r="E3798" s="5">
        <v>3196</v>
      </c>
      <c r="F3798" s="5">
        <v>301</v>
      </c>
      <c r="G3798" s="5" t="s">
        <v>4554</v>
      </c>
      <c r="H3798" s="5" t="s">
        <v>4555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4442</v>
      </c>
      <c r="C3799" s="9" t="s">
        <v>4443</v>
      </c>
      <c r="D3799" s="10">
        <v>2561</v>
      </c>
      <c r="E3799" s="10">
        <v>3196</v>
      </c>
      <c r="F3799" s="10">
        <v>301</v>
      </c>
      <c r="G3799" s="10" t="s">
        <v>4554</v>
      </c>
      <c r="H3799" s="10" t="s">
        <v>4556</v>
      </c>
      <c r="I3799" s="10">
        <v>5.88</v>
      </c>
      <c r="J3799" s="10" t="s">
        <v>73</v>
      </c>
      <c r="K3799" s="10" t="s">
        <v>26</v>
      </c>
      <c r="L3799" s="11">
        <v>32323</v>
      </c>
      <c r="M3799" s="12">
        <v>25697182.390000001</v>
      </c>
      <c r="N3799" s="10">
        <v>23.812999999999999</v>
      </c>
      <c r="O3799" s="11">
        <v>7717</v>
      </c>
      <c r="P3799" s="10">
        <v>3.84</v>
      </c>
      <c r="Q3799" s="10">
        <v>2</v>
      </c>
      <c r="R3799" s="1">
        <f t="shared" si="59"/>
        <v>611927004.25307</v>
      </c>
    </row>
    <row r="3800" spans="1:18" ht="21">
      <c r="A3800" s="3">
        <v>3799</v>
      </c>
      <c r="B3800" s="4" t="s">
        <v>4442</v>
      </c>
      <c r="C3800" s="4" t="s">
        <v>4443</v>
      </c>
      <c r="D3800" s="5">
        <v>2561</v>
      </c>
      <c r="E3800" s="5">
        <v>3196</v>
      </c>
      <c r="F3800" s="5">
        <v>301</v>
      </c>
      <c r="G3800" s="5" t="s">
        <v>4554</v>
      </c>
      <c r="H3800" s="5" t="s">
        <v>4557</v>
      </c>
      <c r="I3800" s="5">
        <v>9.77</v>
      </c>
      <c r="J3800" s="5" t="s">
        <v>73</v>
      </c>
      <c r="K3800" s="5" t="s">
        <v>30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4442</v>
      </c>
      <c r="C3801" s="9" t="s">
        <v>4443</v>
      </c>
      <c r="D3801" s="10">
        <v>2561</v>
      </c>
      <c r="E3801" s="10">
        <v>3196</v>
      </c>
      <c r="F3801" s="10">
        <v>301</v>
      </c>
      <c r="G3801" s="10" t="s">
        <v>4554</v>
      </c>
      <c r="H3801" s="10" t="s">
        <v>4558</v>
      </c>
      <c r="I3801" s="10">
        <v>3.91</v>
      </c>
      <c r="J3801" s="10" t="s">
        <v>73</v>
      </c>
      <c r="K3801" s="10" t="s">
        <v>26</v>
      </c>
      <c r="L3801" s="11">
        <v>21521</v>
      </c>
      <c r="M3801" s="12">
        <v>17109592.190000001</v>
      </c>
      <c r="N3801" s="10">
        <v>21.02</v>
      </c>
      <c r="O3801" s="11">
        <v>7717</v>
      </c>
      <c r="P3801" s="10">
        <v>3.38</v>
      </c>
      <c r="Q3801" s="10">
        <v>2</v>
      </c>
      <c r="R3801" s="1">
        <f t="shared" si="59"/>
        <v>359643627.83380002</v>
      </c>
    </row>
    <row r="3802" spans="1:18" ht="21">
      <c r="A3802" s="3">
        <v>3801</v>
      </c>
      <c r="B3802" s="4" t="s">
        <v>4442</v>
      </c>
      <c r="C3802" s="4" t="s">
        <v>4443</v>
      </c>
      <c r="D3802" s="5">
        <v>2561</v>
      </c>
      <c r="E3802" s="5">
        <v>3196</v>
      </c>
      <c r="F3802" s="5">
        <v>302</v>
      </c>
      <c r="G3802" s="5" t="s">
        <v>4559</v>
      </c>
      <c r="H3802" s="5" t="s">
        <v>4560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47599200.240000002</v>
      </c>
      <c r="N3802" s="5">
        <v>16.241</v>
      </c>
      <c r="O3802" s="6">
        <v>10470</v>
      </c>
      <c r="P3802" s="5">
        <v>1.93</v>
      </c>
      <c r="Q3802" s="5">
        <v>1.43</v>
      </c>
      <c r="R3802" s="1">
        <f t="shared" si="59"/>
        <v>773058611.09784007</v>
      </c>
    </row>
    <row r="3803" spans="1:18" ht="21">
      <c r="A3803" s="8">
        <v>3802</v>
      </c>
      <c r="B3803" s="9" t="s">
        <v>4442</v>
      </c>
      <c r="C3803" s="9" t="s">
        <v>4443</v>
      </c>
      <c r="D3803" s="10">
        <v>2561</v>
      </c>
      <c r="E3803" s="10">
        <v>3196</v>
      </c>
      <c r="F3803" s="10">
        <v>302</v>
      </c>
      <c r="G3803" s="10" t="s">
        <v>4559</v>
      </c>
      <c r="H3803" s="10" t="s">
        <v>4561</v>
      </c>
      <c r="I3803" s="10">
        <v>3.98</v>
      </c>
      <c r="J3803" s="10" t="s">
        <v>80</v>
      </c>
      <c r="K3803" s="10" t="s">
        <v>26</v>
      </c>
      <c r="L3803" s="11">
        <v>21885</v>
      </c>
      <c r="M3803" s="12">
        <v>17398177.640000001</v>
      </c>
      <c r="N3803" s="10">
        <v>24.341999999999999</v>
      </c>
      <c r="O3803" s="11">
        <v>10470</v>
      </c>
      <c r="P3803" s="10">
        <v>3.4</v>
      </c>
      <c r="Q3803" s="10">
        <v>2</v>
      </c>
      <c r="R3803" s="1">
        <f t="shared" si="59"/>
        <v>423506440.11287999</v>
      </c>
    </row>
    <row r="3804" spans="1:18" ht="21">
      <c r="A3804" s="3">
        <v>3803</v>
      </c>
      <c r="B3804" s="4" t="s">
        <v>4442</v>
      </c>
      <c r="C3804" s="4" t="s">
        <v>4443</v>
      </c>
      <c r="D3804" s="5">
        <v>2561</v>
      </c>
      <c r="E3804" s="5">
        <v>3196</v>
      </c>
      <c r="F3804" s="5">
        <v>302</v>
      </c>
      <c r="G3804" s="5" t="s">
        <v>4559</v>
      </c>
      <c r="H3804" s="5" t="s">
        <v>4562</v>
      </c>
      <c r="I3804" s="5">
        <v>8.06</v>
      </c>
      <c r="J3804" s="5" t="s">
        <v>80</v>
      </c>
      <c r="K3804" s="5" t="s">
        <v>26</v>
      </c>
      <c r="L3804" s="6">
        <v>44313</v>
      </c>
      <c r="M3804" s="7">
        <v>35229232.420000002</v>
      </c>
      <c r="N3804" s="5">
        <v>20.077000000000002</v>
      </c>
      <c r="O3804" s="6">
        <v>10470</v>
      </c>
      <c r="P3804" s="5">
        <v>2.92</v>
      </c>
      <c r="Q3804" s="5">
        <v>2</v>
      </c>
      <c r="R3804" s="1">
        <f t="shared" si="59"/>
        <v>707297299.29634011</v>
      </c>
    </row>
    <row r="3805" spans="1:18" ht="21">
      <c r="A3805" s="8">
        <v>3804</v>
      </c>
      <c r="B3805" s="9" t="s">
        <v>4442</v>
      </c>
      <c r="C3805" s="9" t="s">
        <v>4443</v>
      </c>
      <c r="D3805" s="10">
        <v>2561</v>
      </c>
      <c r="E3805" s="10">
        <v>3196</v>
      </c>
      <c r="F3805" s="10">
        <v>302</v>
      </c>
      <c r="G3805" s="10" t="s">
        <v>4559</v>
      </c>
      <c r="H3805" s="10" t="s">
        <v>4563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16276800.24</v>
      </c>
      <c r="N3805" s="10">
        <v>12.214</v>
      </c>
      <c r="O3805" s="11">
        <v>10470</v>
      </c>
      <c r="P3805" s="10">
        <v>2.2400000000000002</v>
      </c>
      <c r="Q3805" s="10">
        <v>1.74</v>
      </c>
      <c r="R3805" s="1">
        <f t="shared" si="59"/>
        <v>198804838.13136002</v>
      </c>
    </row>
    <row r="3806" spans="1:18" ht="21">
      <c r="A3806" s="3">
        <v>3805</v>
      </c>
      <c r="B3806" s="4" t="s">
        <v>4442</v>
      </c>
      <c r="C3806" s="4" t="s">
        <v>4443</v>
      </c>
      <c r="D3806" s="5">
        <v>2561</v>
      </c>
      <c r="E3806" s="5">
        <v>3196</v>
      </c>
      <c r="F3806" s="5">
        <v>302</v>
      </c>
      <c r="G3806" s="5" t="s">
        <v>4559</v>
      </c>
      <c r="H3806" s="5" t="s">
        <v>4564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21114719.75</v>
      </c>
      <c r="N3806" s="5">
        <v>14.952999999999999</v>
      </c>
      <c r="O3806" s="6">
        <v>10470</v>
      </c>
      <c r="P3806" s="5">
        <v>2.15</v>
      </c>
      <c r="Q3806" s="5">
        <v>1.65</v>
      </c>
      <c r="R3806" s="1">
        <f t="shared" si="59"/>
        <v>315728404.42175001</v>
      </c>
    </row>
    <row r="3807" spans="1:18" ht="21">
      <c r="A3807" s="8">
        <v>3806</v>
      </c>
      <c r="B3807" s="9" t="s">
        <v>4442</v>
      </c>
      <c r="C3807" s="9" t="s">
        <v>4443</v>
      </c>
      <c r="D3807" s="10">
        <v>2561</v>
      </c>
      <c r="E3807" s="10">
        <v>3302</v>
      </c>
      <c r="F3807" s="10">
        <v>100</v>
      </c>
      <c r="G3807" s="10" t="s">
        <v>4565</v>
      </c>
      <c r="H3807" s="10" t="s">
        <v>4566</v>
      </c>
      <c r="I3807" s="10">
        <v>5.99</v>
      </c>
      <c r="J3807" s="10" t="s">
        <v>73</v>
      </c>
      <c r="K3807" s="10" t="s">
        <v>30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4442</v>
      </c>
      <c r="C3808" s="4" t="s">
        <v>4443</v>
      </c>
      <c r="D3808" s="5">
        <v>2561</v>
      </c>
      <c r="E3808" s="5">
        <v>3302</v>
      </c>
      <c r="F3808" s="5">
        <v>100</v>
      </c>
      <c r="G3808" s="5" t="s">
        <v>4565</v>
      </c>
      <c r="H3808" s="5" t="s">
        <v>4567</v>
      </c>
      <c r="I3808" s="5">
        <v>0.52</v>
      </c>
      <c r="J3808" s="5" t="s">
        <v>21</v>
      </c>
      <c r="K3808" s="5" t="s">
        <v>26</v>
      </c>
      <c r="L3808" s="6">
        <v>3108</v>
      </c>
      <c r="M3808" s="7">
        <v>2470860.0299999998</v>
      </c>
      <c r="N3808" s="5">
        <v>12.978999999999999</v>
      </c>
      <c r="O3808" s="6">
        <v>5182</v>
      </c>
      <c r="P3808" s="5">
        <v>4.5</v>
      </c>
      <c r="Q3808" s="5">
        <v>2</v>
      </c>
      <c r="R3808" s="1">
        <f t="shared" si="59"/>
        <v>32069292.329369996</v>
      </c>
    </row>
    <row r="3809" spans="1:18" ht="31.5">
      <c r="A3809" s="8">
        <v>3808</v>
      </c>
      <c r="B3809" s="9" t="s">
        <v>4442</v>
      </c>
      <c r="C3809" s="9" t="s">
        <v>4443</v>
      </c>
      <c r="D3809" s="10">
        <v>2561</v>
      </c>
      <c r="E3809" s="10">
        <v>3326</v>
      </c>
      <c r="F3809" s="10">
        <v>101</v>
      </c>
      <c r="G3809" s="10" t="s">
        <v>4568</v>
      </c>
      <c r="H3809" s="10" t="s">
        <v>4569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4442</v>
      </c>
      <c r="C3810" s="4" t="s">
        <v>4443</v>
      </c>
      <c r="D3810" s="5">
        <v>2561</v>
      </c>
      <c r="E3810" s="5">
        <v>3326</v>
      </c>
      <c r="F3810" s="5">
        <v>101</v>
      </c>
      <c r="G3810" s="5" t="s">
        <v>4568</v>
      </c>
      <c r="H3810" s="5" t="s">
        <v>4570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4442</v>
      </c>
      <c r="C3811" s="9" t="s">
        <v>4443</v>
      </c>
      <c r="D3811" s="10">
        <v>2561</v>
      </c>
      <c r="E3811" s="10">
        <v>3326</v>
      </c>
      <c r="F3811" s="10">
        <v>102</v>
      </c>
      <c r="G3811" s="10" t="s">
        <v>4571</v>
      </c>
      <c r="H3811" s="10" t="s">
        <v>4572</v>
      </c>
      <c r="I3811" s="10">
        <v>9.85</v>
      </c>
      <c r="J3811" s="10" t="s">
        <v>73</v>
      </c>
      <c r="K3811" s="10" t="s">
        <v>30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4442</v>
      </c>
      <c r="C3812" s="4" t="s">
        <v>4443</v>
      </c>
      <c r="D3812" s="5">
        <v>2561</v>
      </c>
      <c r="E3812" s="5">
        <v>3326</v>
      </c>
      <c r="F3812" s="5">
        <v>102</v>
      </c>
      <c r="G3812" s="5" t="s">
        <v>4571</v>
      </c>
      <c r="H3812" s="5" t="s">
        <v>4573</v>
      </c>
      <c r="I3812" s="5">
        <v>2.95</v>
      </c>
      <c r="J3812" s="5" t="s">
        <v>73</v>
      </c>
      <c r="K3812" s="5" t="s">
        <v>26</v>
      </c>
      <c r="L3812" s="6">
        <v>13284</v>
      </c>
      <c r="M3812" s="7">
        <v>10560780.08</v>
      </c>
      <c r="N3812" s="5">
        <v>13.606999999999999</v>
      </c>
      <c r="O3812" s="6">
        <v>4790</v>
      </c>
      <c r="P3812" s="5">
        <v>3.32</v>
      </c>
      <c r="Q3812" s="5">
        <v>2</v>
      </c>
      <c r="R3812" s="1">
        <f t="shared" si="59"/>
        <v>143700534.54855999</v>
      </c>
    </row>
    <row r="3813" spans="1:18" ht="21">
      <c r="A3813" s="8">
        <v>3812</v>
      </c>
      <c r="B3813" s="9" t="s">
        <v>4442</v>
      </c>
      <c r="C3813" s="9" t="s">
        <v>4443</v>
      </c>
      <c r="D3813" s="10">
        <v>2561</v>
      </c>
      <c r="E3813" s="10">
        <v>3326</v>
      </c>
      <c r="F3813" s="10">
        <v>102</v>
      </c>
      <c r="G3813" s="10" t="s">
        <v>4571</v>
      </c>
      <c r="H3813" s="10" t="s">
        <v>4574</v>
      </c>
      <c r="I3813" s="10">
        <v>0.97</v>
      </c>
      <c r="J3813" s="10" t="s">
        <v>50</v>
      </c>
      <c r="K3813" s="10" t="s">
        <v>26</v>
      </c>
      <c r="L3813" s="11">
        <v>4365</v>
      </c>
      <c r="M3813" s="12">
        <v>3470175.1</v>
      </c>
      <c r="N3813" s="10">
        <v>18.312999999999999</v>
      </c>
      <c r="O3813" s="11">
        <v>4800</v>
      </c>
      <c r="P3813" s="10">
        <v>4.53</v>
      </c>
      <c r="Q3813" s="10">
        <v>2</v>
      </c>
      <c r="R3813" s="1">
        <f t="shared" si="59"/>
        <v>63549316.606299996</v>
      </c>
    </row>
    <row r="3814" spans="1:18" ht="21">
      <c r="A3814" s="3">
        <v>3813</v>
      </c>
      <c r="B3814" s="4" t="s">
        <v>4442</v>
      </c>
      <c r="C3814" s="4" t="s">
        <v>4443</v>
      </c>
      <c r="D3814" s="5">
        <v>2561</v>
      </c>
      <c r="E3814" s="5">
        <v>3333</v>
      </c>
      <c r="F3814" s="5">
        <v>100</v>
      </c>
      <c r="G3814" s="5" t="s">
        <v>4575</v>
      </c>
      <c r="H3814" s="5" t="s">
        <v>4576</v>
      </c>
      <c r="I3814" s="5">
        <v>9.93</v>
      </c>
      <c r="J3814" s="5" t="s">
        <v>73</v>
      </c>
      <c r="K3814" s="5" t="s">
        <v>30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4442</v>
      </c>
      <c r="C3815" s="9" t="s">
        <v>4443</v>
      </c>
      <c r="D3815" s="10">
        <v>2561</v>
      </c>
      <c r="E3815" s="10">
        <v>3333</v>
      </c>
      <c r="F3815" s="10">
        <v>100</v>
      </c>
      <c r="G3815" s="10" t="s">
        <v>4575</v>
      </c>
      <c r="H3815" s="10" t="s">
        <v>4577</v>
      </c>
      <c r="I3815" s="10">
        <v>6.98</v>
      </c>
      <c r="J3815" s="10" t="s">
        <v>73</v>
      </c>
      <c r="K3815" s="10" t="s">
        <v>30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4442</v>
      </c>
      <c r="C3816" s="4" t="s">
        <v>4443</v>
      </c>
      <c r="D3816" s="5">
        <v>2561</v>
      </c>
      <c r="E3816" s="5">
        <v>3333</v>
      </c>
      <c r="F3816" s="5">
        <v>100</v>
      </c>
      <c r="G3816" s="5" t="s">
        <v>4575</v>
      </c>
      <c r="H3816" s="5" t="s">
        <v>4578</v>
      </c>
      <c r="I3816" s="5">
        <v>9.06</v>
      </c>
      <c r="J3816" s="5" t="s">
        <v>73</v>
      </c>
      <c r="K3816" s="5" t="s">
        <v>30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4442</v>
      </c>
      <c r="C3817" s="9" t="s">
        <v>4443</v>
      </c>
      <c r="D3817" s="10">
        <v>2561</v>
      </c>
      <c r="E3817" s="10">
        <v>3333</v>
      </c>
      <c r="F3817" s="10">
        <v>100</v>
      </c>
      <c r="G3817" s="10" t="s">
        <v>4575</v>
      </c>
      <c r="H3817" s="10" t="s">
        <v>4579</v>
      </c>
      <c r="I3817" s="10">
        <v>6.04</v>
      </c>
      <c r="J3817" s="10" t="s">
        <v>73</v>
      </c>
      <c r="K3817" s="10" t="s">
        <v>30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4442</v>
      </c>
      <c r="C3818" s="4" t="s">
        <v>4443</v>
      </c>
      <c r="D3818" s="5">
        <v>2561</v>
      </c>
      <c r="E3818" s="5">
        <v>3333</v>
      </c>
      <c r="F3818" s="5">
        <v>100</v>
      </c>
      <c r="G3818" s="5" t="s">
        <v>4575</v>
      </c>
      <c r="H3818" s="5" t="s">
        <v>4580</v>
      </c>
      <c r="I3818" s="5">
        <v>0.96</v>
      </c>
      <c r="J3818" s="5" t="s">
        <v>21</v>
      </c>
      <c r="K3818" s="5" t="s">
        <v>30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4442</v>
      </c>
      <c r="C3819" s="9" t="s">
        <v>4443</v>
      </c>
      <c r="D3819" s="10">
        <v>2561</v>
      </c>
      <c r="E3819" s="10">
        <v>3334</v>
      </c>
      <c r="F3819" s="10">
        <v>100</v>
      </c>
      <c r="G3819" s="10" t="s">
        <v>4581</v>
      </c>
      <c r="H3819" s="10" t="s">
        <v>4582</v>
      </c>
      <c r="I3819" s="10">
        <v>9.91</v>
      </c>
      <c r="J3819" s="10" t="s">
        <v>80</v>
      </c>
      <c r="K3819" s="10" t="s">
        <v>30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4442</v>
      </c>
      <c r="C3820" s="4" t="s">
        <v>4443</v>
      </c>
      <c r="D3820" s="5">
        <v>2561</v>
      </c>
      <c r="E3820" s="5">
        <v>3334</v>
      </c>
      <c r="F3820" s="5">
        <v>100</v>
      </c>
      <c r="G3820" s="5" t="s">
        <v>4581</v>
      </c>
      <c r="H3820" s="5" t="s">
        <v>4583</v>
      </c>
      <c r="I3820" s="5">
        <v>9.92</v>
      </c>
      <c r="J3820" s="5" t="s">
        <v>80</v>
      </c>
      <c r="K3820" s="5" t="s">
        <v>30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4442</v>
      </c>
      <c r="C3821" s="9" t="s">
        <v>4443</v>
      </c>
      <c r="D3821" s="10">
        <v>2561</v>
      </c>
      <c r="E3821" s="10">
        <v>3334</v>
      </c>
      <c r="F3821" s="10">
        <v>100</v>
      </c>
      <c r="G3821" s="10" t="s">
        <v>4581</v>
      </c>
      <c r="H3821" s="10" t="s">
        <v>4584</v>
      </c>
      <c r="I3821" s="10">
        <v>8.89</v>
      </c>
      <c r="J3821" s="10" t="s">
        <v>80</v>
      </c>
      <c r="K3821" s="10" t="s">
        <v>30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4442</v>
      </c>
      <c r="C3822" s="4" t="s">
        <v>4443</v>
      </c>
      <c r="D3822" s="5">
        <v>2561</v>
      </c>
      <c r="E3822" s="5">
        <v>3353</v>
      </c>
      <c r="F3822" s="5">
        <v>100</v>
      </c>
      <c r="G3822" s="5" t="s">
        <v>4585</v>
      </c>
      <c r="H3822" s="5" t="s">
        <v>4586</v>
      </c>
      <c r="I3822" s="5">
        <v>10</v>
      </c>
      <c r="J3822" s="5" t="s">
        <v>73</v>
      </c>
      <c r="K3822" s="5" t="s">
        <v>30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4442</v>
      </c>
      <c r="C3823" s="9" t="s">
        <v>4443</v>
      </c>
      <c r="D3823" s="10">
        <v>2561</v>
      </c>
      <c r="E3823" s="10">
        <v>3353</v>
      </c>
      <c r="F3823" s="10">
        <v>100</v>
      </c>
      <c r="G3823" s="10" t="s">
        <v>4585</v>
      </c>
      <c r="H3823" s="10" t="s">
        <v>4587</v>
      </c>
      <c r="I3823" s="10">
        <v>3</v>
      </c>
      <c r="J3823" s="10" t="s">
        <v>73</v>
      </c>
      <c r="K3823" s="10" t="s">
        <v>30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4442</v>
      </c>
      <c r="C3824" s="4" t="s">
        <v>4443</v>
      </c>
      <c r="D3824" s="5">
        <v>2561</v>
      </c>
      <c r="E3824" s="5">
        <v>3353</v>
      </c>
      <c r="F3824" s="5">
        <v>100</v>
      </c>
      <c r="G3824" s="5" t="s">
        <v>4585</v>
      </c>
      <c r="H3824" s="5" t="s">
        <v>4588</v>
      </c>
      <c r="I3824" s="5">
        <v>4.9800000000000004</v>
      </c>
      <c r="J3824" s="5" t="s">
        <v>73</v>
      </c>
      <c r="K3824" s="5" t="s">
        <v>26</v>
      </c>
      <c r="L3824" s="6">
        <v>22405</v>
      </c>
      <c r="M3824" s="7">
        <v>17812372.399999999</v>
      </c>
      <c r="N3824" s="5">
        <v>5.9589999999999996</v>
      </c>
      <c r="O3824" s="6">
        <v>2164</v>
      </c>
      <c r="P3824" s="5">
        <v>3.43</v>
      </c>
      <c r="Q3824" s="5">
        <v>2</v>
      </c>
      <c r="R3824" s="1">
        <f t="shared" si="59"/>
        <v>106143927.13159998</v>
      </c>
    </row>
    <row r="3825" spans="1:18" ht="21">
      <c r="A3825" s="8">
        <v>3824</v>
      </c>
      <c r="B3825" s="9" t="s">
        <v>4442</v>
      </c>
      <c r="C3825" s="9" t="s">
        <v>4443</v>
      </c>
      <c r="D3825" s="10">
        <v>2561</v>
      </c>
      <c r="E3825" s="10">
        <v>3354</v>
      </c>
      <c r="F3825" s="10">
        <v>101</v>
      </c>
      <c r="G3825" s="10" t="s">
        <v>4589</v>
      </c>
      <c r="H3825" s="10" t="s">
        <v>4590</v>
      </c>
      <c r="I3825" s="10">
        <v>0.49</v>
      </c>
      <c r="J3825" s="10" t="s">
        <v>73</v>
      </c>
      <c r="K3825" s="10" t="s">
        <v>26</v>
      </c>
      <c r="L3825" s="11">
        <v>2227</v>
      </c>
      <c r="M3825" s="12">
        <v>1770862.49</v>
      </c>
      <c r="N3825" s="10">
        <v>13.603999999999999</v>
      </c>
      <c r="O3825" s="11">
        <v>3132</v>
      </c>
      <c r="P3825" s="10">
        <v>5.38</v>
      </c>
      <c r="Q3825" s="10">
        <v>2</v>
      </c>
      <c r="R3825" s="1">
        <f t="shared" si="59"/>
        <v>24090813.313959997</v>
      </c>
    </row>
    <row r="3826" spans="1:18" ht="21">
      <c r="A3826" s="3">
        <v>3825</v>
      </c>
      <c r="B3826" s="4" t="s">
        <v>4442</v>
      </c>
      <c r="C3826" s="4" t="s">
        <v>4443</v>
      </c>
      <c r="D3826" s="5">
        <v>2561</v>
      </c>
      <c r="E3826" s="5">
        <v>3354</v>
      </c>
      <c r="F3826" s="5">
        <v>102</v>
      </c>
      <c r="G3826" s="5" t="s">
        <v>4591</v>
      </c>
      <c r="H3826" s="5" t="s">
        <v>4592</v>
      </c>
      <c r="I3826" s="5">
        <v>3.98</v>
      </c>
      <c r="J3826" s="5" t="s">
        <v>73</v>
      </c>
      <c r="K3826" s="5" t="s">
        <v>30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4442</v>
      </c>
      <c r="C3827" s="9" t="s">
        <v>4443</v>
      </c>
      <c r="D3827" s="10">
        <v>2561</v>
      </c>
      <c r="E3827" s="10">
        <v>3354</v>
      </c>
      <c r="F3827" s="10">
        <v>102</v>
      </c>
      <c r="G3827" s="10" t="s">
        <v>4591</v>
      </c>
      <c r="H3827" s="10" t="s">
        <v>4593</v>
      </c>
      <c r="I3827" s="10">
        <v>5.95</v>
      </c>
      <c r="J3827" s="10" t="s">
        <v>73</v>
      </c>
      <c r="K3827" s="10" t="s">
        <v>30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4442</v>
      </c>
      <c r="C3828" s="4" t="s">
        <v>4443</v>
      </c>
      <c r="D3828" s="5">
        <v>2561</v>
      </c>
      <c r="E3828" s="5">
        <v>3354</v>
      </c>
      <c r="F3828" s="5">
        <v>102</v>
      </c>
      <c r="G3828" s="5" t="s">
        <v>4591</v>
      </c>
      <c r="H3828" s="5" t="s">
        <v>4594</v>
      </c>
      <c r="I3828" s="5">
        <v>4.05</v>
      </c>
      <c r="J3828" s="5" t="s">
        <v>73</v>
      </c>
      <c r="K3828" s="5" t="s">
        <v>30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4442</v>
      </c>
      <c r="C3829" s="9" t="s">
        <v>4443</v>
      </c>
      <c r="D3829" s="10">
        <v>2561</v>
      </c>
      <c r="E3829" s="10">
        <v>3562</v>
      </c>
      <c r="F3829" s="10">
        <v>100</v>
      </c>
      <c r="G3829" s="10" t="s">
        <v>4595</v>
      </c>
      <c r="H3829" s="10" t="s">
        <v>4596</v>
      </c>
      <c r="I3829" s="10">
        <v>0.96</v>
      </c>
      <c r="J3829" s="10" t="s">
        <v>21</v>
      </c>
      <c r="K3829" s="10" t="s">
        <v>26</v>
      </c>
      <c r="L3829" s="11">
        <v>5784</v>
      </c>
      <c r="M3829" s="12">
        <v>4598279.9400000004</v>
      </c>
      <c r="N3829" s="10">
        <v>5.758</v>
      </c>
      <c r="O3829" s="11">
        <v>5997</v>
      </c>
      <c r="P3829" s="10">
        <v>3.66</v>
      </c>
      <c r="Q3829" s="10">
        <v>2</v>
      </c>
      <c r="R3829" s="1">
        <f t="shared" si="59"/>
        <v>26476895.894520003</v>
      </c>
    </row>
    <row r="3830" spans="1:18" ht="21">
      <c r="A3830" s="3">
        <v>3829</v>
      </c>
      <c r="B3830" s="4" t="s">
        <v>4442</v>
      </c>
      <c r="C3830" s="4" t="s">
        <v>4443</v>
      </c>
      <c r="D3830" s="5">
        <v>2561</v>
      </c>
      <c r="E3830" s="5">
        <v>3562</v>
      </c>
      <c r="F3830" s="5">
        <v>100</v>
      </c>
      <c r="G3830" s="5" t="s">
        <v>4595</v>
      </c>
      <c r="H3830" s="5" t="s">
        <v>4597</v>
      </c>
      <c r="I3830" s="5">
        <v>0.95</v>
      </c>
      <c r="J3830" s="5" t="s">
        <v>21</v>
      </c>
      <c r="K3830" s="5" t="s">
        <v>30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4442</v>
      </c>
      <c r="C3831" s="9" t="s">
        <v>4443</v>
      </c>
      <c r="D3831" s="10">
        <v>2561</v>
      </c>
      <c r="E3831" s="10">
        <v>3562</v>
      </c>
      <c r="F3831" s="10">
        <v>100</v>
      </c>
      <c r="G3831" s="10" t="s">
        <v>4595</v>
      </c>
      <c r="H3831" s="10" t="s">
        <v>4598</v>
      </c>
      <c r="I3831" s="10">
        <v>0.78</v>
      </c>
      <c r="J3831" s="10" t="s">
        <v>50</v>
      </c>
      <c r="K3831" s="10" t="s">
        <v>26</v>
      </c>
      <c r="L3831" s="11">
        <v>4662</v>
      </c>
      <c r="M3831" s="12">
        <v>3706290.05</v>
      </c>
      <c r="N3831" s="10">
        <v>6.181</v>
      </c>
      <c r="O3831" s="11">
        <v>5997</v>
      </c>
      <c r="P3831" s="10">
        <v>4</v>
      </c>
      <c r="Q3831" s="10">
        <v>2</v>
      </c>
      <c r="R3831" s="1">
        <f t="shared" si="59"/>
        <v>22908578.79905</v>
      </c>
    </row>
    <row r="3832" spans="1:18" ht="31.5">
      <c r="A3832" s="3">
        <v>3831</v>
      </c>
      <c r="B3832" s="4" t="s">
        <v>4442</v>
      </c>
      <c r="C3832" s="4" t="s">
        <v>4443</v>
      </c>
      <c r="D3832" s="5">
        <v>2561</v>
      </c>
      <c r="E3832" s="5">
        <v>3563</v>
      </c>
      <c r="F3832" s="5">
        <v>100</v>
      </c>
      <c r="G3832" s="5" t="s">
        <v>4599</v>
      </c>
      <c r="H3832" s="5" t="s">
        <v>4600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4442</v>
      </c>
      <c r="C3833" s="9" t="s">
        <v>4443</v>
      </c>
      <c r="D3833" s="10">
        <v>2561</v>
      </c>
      <c r="E3833" s="10">
        <v>3564</v>
      </c>
      <c r="F3833" s="10">
        <v>100</v>
      </c>
      <c r="G3833" s="10" t="s">
        <v>4601</v>
      </c>
      <c r="H3833" s="10" t="s">
        <v>4602</v>
      </c>
      <c r="I3833" s="10">
        <v>2.99</v>
      </c>
      <c r="J3833" s="10" t="s">
        <v>73</v>
      </c>
      <c r="K3833" s="10" t="s">
        <v>30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4442</v>
      </c>
      <c r="C3834" s="4" t="s">
        <v>4443</v>
      </c>
      <c r="D3834" s="5">
        <v>2561</v>
      </c>
      <c r="E3834" s="5">
        <v>3564</v>
      </c>
      <c r="F3834" s="5">
        <v>100</v>
      </c>
      <c r="G3834" s="5" t="s">
        <v>4601</v>
      </c>
      <c r="H3834" s="5" t="s">
        <v>4603</v>
      </c>
      <c r="I3834" s="5">
        <v>0.61</v>
      </c>
      <c r="J3834" s="5" t="s">
        <v>80</v>
      </c>
      <c r="K3834" s="5" t="s">
        <v>30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4442</v>
      </c>
      <c r="C3835" s="9" t="s">
        <v>4443</v>
      </c>
      <c r="D3835" s="10">
        <v>2561</v>
      </c>
      <c r="E3835" s="10">
        <v>366</v>
      </c>
      <c r="F3835" s="10">
        <v>100</v>
      </c>
      <c r="G3835" s="10" t="s">
        <v>4604</v>
      </c>
      <c r="H3835" s="10" t="s">
        <v>4605</v>
      </c>
      <c r="I3835" s="10">
        <v>9.6999999999999993</v>
      </c>
      <c r="J3835" s="10" t="s">
        <v>80</v>
      </c>
      <c r="K3835" s="10" t="s">
        <v>30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4442</v>
      </c>
      <c r="C3836" s="4" t="s">
        <v>4443</v>
      </c>
      <c r="D3836" s="5">
        <v>2561</v>
      </c>
      <c r="E3836" s="5">
        <v>366</v>
      </c>
      <c r="F3836" s="5">
        <v>100</v>
      </c>
      <c r="G3836" s="5" t="s">
        <v>4604</v>
      </c>
      <c r="H3836" s="5" t="s">
        <v>4606</v>
      </c>
      <c r="I3836" s="5">
        <v>8.9</v>
      </c>
      <c r="J3836" s="5" t="s">
        <v>80</v>
      </c>
      <c r="K3836" s="5" t="s">
        <v>30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4442</v>
      </c>
      <c r="C3837" s="9" t="s">
        <v>4607</v>
      </c>
      <c r="D3837" s="10">
        <v>2561</v>
      </c>
      <c r="E3837" s="10">
        <v>1</v>
      </c>
      <c r="F3837" s="10">
        <v>401</v>
      </c>
      <c r="G3837" s="10" t="s">
        <v>4608</v>
      </c>
      <c r="H3837" s="10" t="s">
        <v>4609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4442</v>
      </c>
      <c r="C3838" s="4" t="s">
        <v>4607</v>
      </c>
      <c r="D3838" s="5">
        <v>2561</v>
      </c>
      <c r="E3838" s="5">
        <v>1</v>
      </c>
      <c r="F3838" s="5">
        <v>401</v>
      </c>
      <c r="G3838" s="5" t="s">
        <v>4608</v>
      </c>
      <c r="H3838" s="5" t="s">
        <v>4610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4442</v>
      </c>
      <c r="C3839" s="9" t="s">
        <v>4607</v>
      </c>
      <c r="D3839" s="10">
        <v>2561</v>
      </c>
      <c r="E3839" s="10">
        <v>1</v>
      </c>
      <c r="F3839" s="10">
        <v>401</v>
      </c>
      <c r="G3839" s="10" t="s">
        <v>4608</v>
      </c>
      <c r="H3839" s="10" t="s">
        <v>4611</v>
      </c>
      <c r="I3839" s="10">
        <v>4.99</v>
      </c>
      <c r="J3839" s="10" t="s">
        <v>56</v>
      </c>
      <c r="K3839" s="10" t="s">
        <v>30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4442</v>
      </c>
      <c r="C3840" s="4" t="s">
        <v>4607</v>
      </c>
      <c r="D3840" s="5">
        <v>2561</v>
      </c>
      <c r="E3840" s="5">
        <v>1</v>
      </c>
      <c r="F3840" s="5">
        <v>401</v>
      </c>
      <c r="G3840" s="5" t="s">
        <v>4608</v>
      </c>
      <c r="H3840" s="5" t="s">
        <v>4612</v>
      </c>
      <c r="I3840" s="5">
        <v>4.99</v>
      </c>
      <c r="J3840" s="5" t="s">
        <v>1559</v>
      </c>
      <c r="K3840" s="5" t="s">
        <v>30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4442</v>
      </c>
      <c r="C3841" s="9" t="s">
        <v>4607</v>
      </c>
      <c r="D3841" s="10">
        <v>2561</v>
      </c>
      <c r="E3841" s="10">
        <v>1</v>
      </c>
      <c r="F3841" s="10">
        <v>402</v>
      </c>
      <c r="G3841" s="10" t="s">
        <v>4613</v>
      </c>
      <c r="H3841" s="10" t="s">
        <v>4614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4442</v>
      </c>
      <c r="C3842" s="4" t="s">
        <v>4607</v>
      </c>
      <c r="D3842" s="5">
        <v>2561</v>
      </c>
      <c r="E3842" s="5">
        <v>1</v>
      </c>
      <c r="F3842" s="5">
        <v>403</v>
      </c>
      <c r="G3842" s="5" t="s">
        <v>4615</v>
      </c>
      <c r="H3842" s="5" t="s">
        <v>4616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4442</v>
      </c>
      <c r="C3843" s="9" t="s">
        <v>4607</v>
      </c>
      <c r="D3843" s="10">
        <v>2561</v>
      </c>
      <c r="E3843" s="10">
        <v>1</v>
      </c>
      <c r="F3843" s="10">
        <v>403</v>
      </c>
      <c r="G3843" s="10" t="s">
        <v>4615</v>
      </c>
      <c r="H3843" s="10" t="s">
        <v>4617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4442</v>
      </c>
      <c r="C3844" s="4" t="s">
        <v>4607</v>
      </c>
      <c r="D3844" s="5">
        <v>2561</v>
      </c>
      <c r="E3844" s="5">
        <v>1</v>
      </c>
      <c r="F3844" s="5">
        <v>403</v>
      </c>
      <c r="G3844" s="5" t="s">
        <v>4615</v>
      </c>
      <c r="H3844" s="5" t="s">
        <v>4618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4442</v>
      </c>
      <c r="C3845" s="9" t="s">
        <v>4607</v>
      </c>
      <c r="D3845" s="10">
        <v>2561</v>
      </c>
      <c r="E3845" s="10">
        <v>1</v>
      </c>
      <c r="F3845" s="10">
        <v>403</v>
      </c>
      <c r="G3845" s="10" t="s">
        <v>4615</v>
      </c>
      <c r="H3845" s="10" t="s">
        <v>4619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4442</v>
      </c>
      <c r="C3846" s="4" t="s">
        <v>4607</v>
      </c>
      <c r="D3846" s="5">
        <v>2561</v>
      </c>
      <c r="E3846" s="5">
        <v>1</v>
      </c>
      <c r="F3846" s="5">
        <v>403</v>
      </c>
      <c r="G3846" s="5" t="s">
        <v>4615</v>
      </c>
      <c r="H3846" s="5" t="s">
        <v>4620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4442</v>
      </c>
      <c r="C3847" s="9" t="s">
        <v>4607</v>
      </c>
      <c r="D3847" s="10">
        <v>2561</v>
      </c>
      <c r="E3847" s="10">
        <v>1</v>
      </c>
      <c r="F3847" s="10">
        <v>403</v>
      </c>
      <c r="G3847" s="10" t="s">
        <v>4615</v>
      </c>
      <c r="H3847" s="10" t="s">
        <v>4621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4442</v>
      </c>
      <c r="C3848" s="4" t="s">
        <v>4607</v>
      </c>
      <c r="D3848" s="5">
        <v>2561</v>
      </c>
      <c r="E3848" s="5">
        <v>1</v>
      </c>
      <c r="F3848" s="5">
        <v>403</v>
      </c>
      <c r="G3848" s="5" t="s">
        <v>4615</v>
      </c>
      <c r="H3848" s="5" t="s">
        <v>4622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4442</v>
      </c>
      <c r="C3849" s="9" t="s">
        <v>4607</v>
      </c>
      <c r="D3849" s="10">
        <v>2561</v>
      </c>
      <c r="E3849" s="10">
        <v>1</v>
      </c>
      <c r="F3849" s="10">
        <v>403</v>
      </c>
      <c r="G3849" s="10" t="s">
        <v>4615</v>
      </c>
      <c r="H3849" s="10" t="s">
        <v>4623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4442</v>
      </c>
      <c r="C3850" s="4" t="s">
        <v>4607</v>
      </c>
      <c r="D3850" s="5">
        <v>2561</v>
      </c>
      <c r="E3850" s="5">
        <v>1</v>
      </c>
      <c r="F3850" s="5">
        <v>403</v>
      </c>
      <c r="G3850" s="5" t="s">
        <v>4615</v>
      </c>
      <c r="H3850" s="5" t="s">
        <v>4624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4442</v>
      </c>
      <c r="C3851" s="9" t="s">
        <v>4607</v>
      </c>
      <c r="D3851" s="10">
        <v>2561</v>
      </c>
      <c r="E3851" s="10">
        <v>1</v>
      </c>
      <c r="F3851" s="10">
        <v>403</v>
      </c>
      <c r="G3851" s="10" t="s">
        <v>4615</v>
      </c>
      <c r="H3851" s="10" t="s">
        <v>4625</v>
      </c>
      <c r="I3851" s="10">
        <v>3.41</v>
      </c>
      <c r="J3851" s="10" t="s">
        <v>56</v>
      </c>
      <c r="K3851" s="10" t="s">
        <v>30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4442</v>
      </c>
      <c r="C3852" s="4" t="s">
        <v>4607</v>
      </c>
      <c r="D3852" s="5">
        <v>2561</v>
      </c>
      <c r="E3852" s="5">
        <v>1</v>
      </c>
      <c r="F3852" s="5">
        <v>404</v>
      </c>
      <c r="G3852" s="5" t="s">
        <v>4626</v>
      </c>
      <c r="H3852" s="5" t="s">
        <v>4627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4442</v>
      </c>
      <c r="C3853" s="9" t="s">
        <v>4607</v>
      </c>
      <c r="D3853" s="10">
        <v>2561</v>
      </c>
      <c r="E3853" s="10">
        <v>1</v>
      </c>
      <c r="F3853" s="10">
        <v>404</v>
      </c>
      <c r="G3853" s="10" t="s">
        <v>4626</v>
      </c>
      <c r="H3853" s="10" t="s">
        <v>4628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4442</v>
      </c>
      <c r="C3854" s="4" t="s">
        <v>4607</v>
      </c>
      <c r="D3854" s="5">
        <v>2561</v>
      </c>
      <c r="E3854" s="5">
        <v>1</v>
      </c>
      <c r="F3854" s="5">
        <v>404</v>
      </c>
      <c r="G3854" s="5" t="s">
        <v>4626</v>
      </c>
      <c r="H3854" s="5" t="s">
        <v>4629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4442</v>
      </c>
      <c r="C3855" s="9" t="s">
        <v>4607</v>
      </c>
      <c r="D3855" s="10">
        <v>2561</v>
      </c>
      <c r="E3855" s="10">
        <v>1</v>
      </c>
      <c r="F3855" s="10">
        <v>404</v>
      </c>
      <c r="G3855" s="10" t="s">
        <v>4626</v>
      </c>
      <c r="H3855" s="10" t="s">
        <v>4630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4442</v>
      </c>
      <c r="C3856" s="4" t="s">
        <v>4607</v>
      </c>
      <c r="D3856" s="5">
        <v>2561</v>
      </c>
      <c r="E3856" s="5">
        <v>2</v>
      </c>
      <c r="F3856" s="5">
        <v>101</v>
      </c>
      <c r="G3856" s="5" t="s">
        <v>4631</v>
      </c>
      <c r="H3856" s="5" t="s">
        <v>4632</v>
      </c>
      <c r="I3856" s="5">
        <v>4.3899999999999997</v>
      </c>
      <c r="J3856" s="5" t="s">
        <v>4633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4442</v>
      </c>
      <c r="C3857" s="9" t="s">
        <v>4607</v>
      </c>
      <c r="D3857" s="10">
        <v>2561</v>
      </c>
      <c r="E3857" s="10">
        <v>2</v>
      </c>
      <c r="F3857" s="10">
        <v>102</v>
      </c>
      <c r="G3857" s="10" t="s">
        <v>4634</v>
      </c>
      <c r="H3857" s="10" t="s">
        <v>4635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4442</v>
      </c>
      <c r="C3858" s="4" t="s">
        <v>4607</v>
      </c>
      <c r="D3858" s="5">
        <v>2561</v>
      </c>
      <c r="E3858" s="5">
        <v>2</v>
      </c>
      <c r="F3858" s="5">
        <v>102</v>
      </c>
      <c r="G3858" s="5" t="s">
        <v>4634</v>
      </c>
      <c r="H3858" s="5" t="s">
        <v>4636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4442</v>
      </c>
      <c r="C3859" s="9" t="s">
        <v>4607</v>
      </c>
      <c r="D3859" s="10">
        <v>2561</v>
      </c>
      <c r="E3859" s="10">
        <v>2</v>
      </c>
      <c r="F3859" s="10">
        <v>102</v>
      </c>
      <c r="G3859" s="10" t="s">
        <v>4634</v>
      </c>
      <c r="H3859" s="10" t="s">
        <v>4637</v>
      </c>
      <c r="I3859" s="10">
        <v>0.85</v>
      </c>
      <c r="J3859" s="10" t="s">
        <v>646</v>
      </c>
      <c r="K3859" s="10" t="s">
        <v>30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4442</v>
      </c>
      <c r="C3860" s="4" t="s">
        <v>4607</v>
      </c>
      <c r="D3860" s="5">
        <v>2561</v>
      </c>
      <c r="E3860" s="5">
        <v>2</v>
      </c>
      <c r="F3860" s="5">
        <v>102</v>
      </c>
      <c r="G3860" s="5" t="s">
        <v>4634</v>
      </c>
      <c r="H3860" s="5" t="s">
        <v>4638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4442</v>
      </c>
      <c r="C3861" s="9" t="s">
        <v>4607</v>
      </c>
      <c r="D3861" s="10">
        <v>2561</v>
      </c>
      <c r="E3861" s="10">
        <v>2</v>
      </c>
      <c r="F3861" s="10">
        <v>102</v>
      </c>
      <c r="G3861" s="10" t="s">
        <v>4634</v>
      </c>
      <c r="H3861" s="10" t="s">
        <v>4639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4442</v>
      </c>
      <c r="C3862" s="4" t="s">
        <v>4607</v>
      </c>
      <c r="D3862" s="5">
        <v>2561</v>
      </c>
      <c r="E3862" s="5">
        <v>2</v>
      </c>
      <c r="F3862" s="5">
        <v>102</v>
      </c>
      <c r="G3862" s="5" t="s">
        <v>4634</v>
      </c>
      <c r="H3862" s="5" t="s">
        <v>4640</v>
      </c>
      <c r="I3862" s="5">
        <v>0.65</v>
      </c>
      <c r="J3862" s="5" t="s">
        <v>1556</v>
      </c>
      <c r="K3862" s="5" t="s">
        <v>30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4442</v>
      </c>
      <c r="C3863" s="9" t="s">
        <v>4607</v>
      </c>
      <c r="D3863" s="10">
        <v>2561</v>
      </c>
      <c r="E3863" s="10">
        <v>2</v>
      </c>
      <c r="F3863" s="10">
        <v>102</v>
      </c>
      <c r="G3863" s="10" t="s">
        <v>4634</v>
      </c>
      <c r="H3863" s="10" t="s">
        <v>4641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4442</v>
      </c>
      <c r="C3864" s="4" t="s">
        <v>4607</v>
      </c>
      <c r="D3864" s="5">
        <v>2561</v>
      </c>
      <c r="E3864" s="5">
        <v>2</v>
      </c>
      <c r="F3864" s="5">
        <v>102</v>
      </c>
      <c r="G3864" s="5" t="s">
        <v>4634</v>
      </c>
      <c r="H3864" s="5" t="s">
        <v>4642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4442</v>
      </c>
      <c r="C3865" s="9" t="s">
        <v>4607</v>
      </c>
      <c r="D3865" s="10">
        <v>2561</v>
      </c>
      <c r="E3865" s="10">
        <v>2</v>
      </c>
      <c r="F3865" s="10">
        <v>102</v>
      </c>
      <c r="G3865" s="10" t="s">
        <v>4634</v>
      </c>
      <c r="H3865" s="10" t="s">
        <v>4643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4442</v>
      </c>
      <c r="C3866" s="4" t="s">
        <v>4607</v>
      </c>
      <c r="D3866" s="5">
        <v>2561</v>
      </c>
      <c r="E3866" s="5">
        <v>2</v>
      </c>
      <c r="F3866" s="5">
        <v>102</v>
      </c>
      <c r="G3866" s="5" t="s">
        <v>4634</v>
      </c>
      <c r="H3866" s="5" t="s">
        <v>4644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4442</v>
      </c>
      <c r="C3867" s="9" t="s">
        <v>4607</v>
      </c>
      <c r="D3867" s="10">
        <v>2561</v>
      </c>
      <c r="E3867" s="10">
        <v>2</v>
      </c>
      <c r="F3867" s="10">
        <v>102</v>
      </c>
      <c r="G3867" s="10" t="s">
        <v>4634</v>
      </c>
      <c r="H3867" s="10" t="s">
        <v>4645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4442</v>
      </c>
      <c r="C3868" s="4" t="s">
        <v>4607</v>
      </c>
      <c r="D3868" s="5">
        <v>2561</v>
      </c>
      <c r="E3868" s="5">
        <v>2</v>
      </c>
      <c r="F3868" s="5">
        <v>102</v>
      </c>
      <c r="G3868" s="5" t="s">
        <v>4634</v>
      </c>
      <c r="H3868" s="5" t="s">
        <v>4646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4442</v>
      </c>
      <c r="C3869" s="9" t="s">
        <v>4607</v>
      </c>
      <c r="D3869" s="10">
        <v>2561</v>
      </c>
      <c r="E3869" s="10">
        <v>2</v>
      </c>
      <c r="F3869" s="10">
        <v>102</v>
      </c>
      <c r="G3869" s="10" t="s">
        <v>4634</v>
      </c>
      <c r="H3869" s="10" t="s">
        <v>4647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4442</v>
      </c>
      <c r="C3870" s="4" t="s">
        <v>4607</v>
      </c>
      <c r="D3870" s="5">
        <v>2561</v>
      </c>
      <c r="E3870" s="5">
        <v>2</v>
      </c>
      <c r="F3870" s="5">
        <v>102</v>
      </c>
      <c r="G3870" s="5" t="s">
        <v>4634</v>
      </c>
      <c r="H3870" s="5" t="s">
        <v>4648</v>
      </c>
      <c r="I3870" s="5">
        <v>1.08</v>
      </c>
      <c r="J3870" s="5" t="s">
        <v>1559</v>
      </c>
      <c r="K3870" s="5" t="s">
        <v>30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4442</v>
      </c>
      <c r="C3871" s="9" t="s">
        <v>4607</v>
      </c>
      <c r="D3871" s="10">
        <v>2561</v>
      </c>
      <c r="E3871" s="10">
        <v>2</v>
      </c>
      <c r="F3871" s="10">
        <v>102</v>
      </c>
      <c r="G3871" s="10" t="s">
        <v>4634</v>
      </c>
      <c r="H3871" s="10" t="s">
        <v>4649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4442</v>
      </c>
      <c r="C3872" s="4" t="s">
        <v>4607</v>
      </c>
      <c r="D3872" s="5">
        <v>2561</v>
      </c>
      <c r="E3872" s="5">
        <v>2</v>
      </c>
      <c r="F3872" s="5">
        <v>102</v>
      </c>
      <c r="G3872" s="5" t="s">
        <v>4634</v>
      </c>
      <c r="H3872" s="5" t="s">
        <v>4650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4442</v>
      </c>
      <c r="C3873" s="9" t="s">
        <v>4607</v>
      </c>
      <c r="D3873" s="10">
        <v>2561</v>
      </c>
      <c r="E3873" s="10">
        <v>2</v>
      </c>
      <c r="F3873" s="10">
        <v>102</v>
      </c>
      <c r="G3873" s="10" t="s">
        <v>4634</v>
      </c>
      <c r="H3873" s="10" t="s">
        <v>4651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4442</v>
      </c>
      <c r="C3874" s="4" t="s">
        <v>4607</v>
      </c>
      <c r="D3874" s="5">
        <v>2561</v>
      </c>
      <c r="E3874" s="5">
        <v>2</v>
      </c>
      <c r="F3874" s="5">
        <v>102</v>
      </c>
      <c r="G3874" s="5" t="s">
        <v>4634</v>
      </c>
      <c r="H3874" s="5" t="s">
        <v>4652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4442</v>
      </c>
      <c r="C3875" s="9" t="s">
        <v>4607</v>
      </c>
      <c r="D3875" s="10">
        <v>2561</v>
      </c>
      <c r="E3875" s="10">
        <v>2</v>
      </c>
      <c r="F3875" s="10">
        <v>102</v>
      </c>
      <c r="G3875" s="10" t="s">
        <v>4634</v>
      </c>
      <c r="H3875" s="10" t="s">
        <v>4653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4442</v>
      </c>
      <c r="C3876" s="4" t="s">
        <v>4607</v>
      </c>
      <c r="D3876" s="5">
        <v>2561</v>
      </c>
      <c r="E3876" s="5">
        <v>2</v>
      </c>
      <c r="F3876" s="5">
        <v>103</v>
      </c>
      <c r="G3876" s="5" t="s">
        <v>4654</v>
      </c>
      <c r="H3876" s="5" t="s">
        <v>4655</v>
      </c>
      <c r="I3876" s="5">
        <v>1.68</v>
      </c>
      <c r="J3876" s="5" t="s">
        <v>50</v>
      </c>
      <c r="K3876" s="5" t="s">
        <v>30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4442</v>
      </c>
      <c r="C3877" s="9" t="s">
        <v>4607</v>
      </c>
      <c r="D3877" s="10">
        <v>2561</v>
      </c>
      <c r="E3877" s="10">
        <v>2</v>
      </c>
      <c r="F3877" s="10">
        <v>103</v>
      </c>
      <c r="G3877" s="10" t="s">
        <v>4654</v>
      </c>
      <c r="H3877" s="10" t="s">
        <v>4656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4442</v>
      </c>
      <c r="C3878" s="4" t="s">
        <v>4607</v>
      </c>
      <c r="D3878" s="5">
        <v>2561</v>
      </c>
      <c r="E3878" s="5">
        <v>2</v>
      </c>
      <c r="F3878" s="5">
        <v>103</v>
      </c>
      <c r="G3878" s="5" t="s">
        <v>4654</v>
      </c>
      <c r="H3878" s="5" t="s">
        <v>4657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4442</v>
      </c>
      <c r="C3879" s="9" t="s">
        <v>4607</v>
      </c>
      <c r="D3879" s="10">
        <v>2561</v>
      </c>
      <c r="E3879" s="10">
        <v>2</v>
      </c>
      <c r="F3879" s="10">
        <v>103</v>
      </c>
      <c r="G3879" s="10" t="s">
        <v>4654</v>
      </c>
      <c r="H3879" s="10" t="s">
        <v>4658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4442</v>
      </c>
      <c r="C3880" s="4" t="s">
        <v>4607</v>
      </c>
      <c r="D3880" s="5">
        <v>2561</v>
      </c>
      <c r="E3880" s="5">
        <v>2</v>
      </c>
      <c r="F3880" s="5">
        <v>103</v>
      </c>
      <c r="G3880" s="5" t="s">
        <v>4654</v>
      </c>
      <c r="H3880" s="5" t="s">
        <v>4659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4442</v>
      </c>
      <c r="C3881" s="9" t="s">
        <v>4607</v>
      </c>
      <c r="D3881" s="10">
        <v>2561</v>
      </c>
      <c r="E3881" s="10">
        <v>2</v>
      </c>
      <c r="F3881" s="10">
        <v>103</v>
      </c>
      <c r="G3881" s="10" t="s">
        <v>4654</v>
      </c>
      <c r="H3881" s="10" t="s">
        <v>4660</v>
      </c>
      <c r="I3881" s="10">
        <v>1.07</v>
      </c>
      <c r="J3881" s="10" t="s">
        <v>56</v>
      </c>
      <c r="K3881" s="10" t="s">
        <v>30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4442</v>
      </c>
      <c r="C3882" s="4" t="s">
        <v>4607</v>
      </c>
      <c r="D3882" s="5">
        <v>2561</v>
      </c>
      <c r="E3882" s="5">
        <v>2</v>
      </c>
      <c r="F3882" s="5">
        <v>103</v>
      </c>
      <c r="G3882" s="5" t="s">
        <v>4654</v>
      </c>
      <c r="H3882" s="5" t="s">
        <v>4661</v>
      </c>
      <c r="I3882" s="5">
        <v>0.66</v>
      </c>
      <c r="J3882" s="5" t="s">
        <v>56</v>
      </c>
      <c r="K3882" s="5" t="s">
        <v>30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4442</v>
      </c>
      <c r="C3883" s="9" t="s">
        <v>4607</v>
      </c>
      <c r="D3883" s="10">
        <v>2561</v>
      </c>
      <c r="E3883" s="10">
        <v>2</v>
      </c>
      <c r="F3883" s="10">
        <v>103</v>
      </c>
      <c r="G3883" s="10" t="s">
        <v>4654</v>
      </c>
      <c r="H3883" s="10" t="s">
        <v>4662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4442</v>
      </c>
      <c r="C3884" s="4" t="s">
        <v>4607</v>
      </c>
      <c r="D3884" s="5">
        <v>2561</v>
      </c>
      <c r="E3884" s="5">
        <v>2089</v>
      </c>
      <c r="F3884" s="5">
        <v>100</v>
      </c>
      <c r="G3884" s="5" t="s">
        <v>4663</v>
      </c>
      <c r="H3884" s="5" t="s">
        <v>4664</v>
      </c>
      <c r="I3884" s="5">
        <v>9.82</v>
      </c>
      <c r="J3884" s="5" t="s">
        <v>80</v>
      </c>
      <c r="K3884" s="5" t="s">
        <v>30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4442</v>
      </c>
      <c r="C3885" s="9" t="s">
        <v>4607</v>
      </c>
      <c r="D3885" s="10">
        <v>2561</v>
      </c>
      <c r="E3885" s="10">
        <v>2089</v>
      </c>
      <c r="F3885" s="10">
        <v>100</v>
      </c>
      <c r="G3885" s="10" t="s">
        <v>4663</v>
      </c>
      <c r="H3885" s="10" t="s">
        <v>4665</v>
      </c>
      <c r="I3885" s="10">
        <v>4.8899999999999997</v>
      </c>
      <c r="J3885" s="10" t="s">
        <v>80</v>
      </c>
      <c r="K3885" s="10" t="s">
        <v>30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4442</v>
      </c>
      <c r="C3886" s="4" t="s">
        <v>4607</v>
      </c>
      <c r="D3886" s="5">
        <v>2561</v>
      </c>
      <c r="E3886" s="5">
        <v>2089</v>
      </c>
      <c r="F3886" s="5">
        <v>100</v>
      </c>
      <c r="G3886" s="5" t="s">
        <v>4663</v>
      </c>
      <c r="H3886" s="5" t="s">
        <v>4666</v>
      </c>
      <c r="I3886" s="5">
        <v>0.19</v>
      </c>
      <c r="J3886" s="5" t="s">
        <v>80</v>
      </c>
      <c r="K3886" s="5" t="s">
        <v>30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4442</v>
      </c>
      <c r="C3887" s="9" t="s">
        <v>4607</v>
      </c>
      <c r="D3887" s="10">
        <v>2561</v>
      </c>
      <c r="E3887" s="10">
        <v>21</v>
      </c>
      <c r="F3887" s="10">
        <v>100</v>
      </c>
      <c r="G3887" s="10" t="s">
        <v>4667</v>
      </c>
      <c r="H3887" s="10" t="s">
        <v>4668</v>
      </c>
      <c r="I3887" s="10">
        <v>0.36</v>
      </c>
      <c r="J3887" s="10" t="s">
        <v>50</v>
      </c>
      <c r="K3887" s="10" t="s">
        <v>30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4442</v>
      </c>
      <c r="C3888" s="4" t="s">
        <v>4607</v>
      </c>
      <c r="D3888" s="5">
        <v>2561</v>
      </c>
      <c r="E3888" s="5">
        <v>21</v>
      </c>
      <c r="F3888" s="5">
        <v>100</v>
      </c>
      <c r="G3888" s="5" t="s">
        <v>4667</v>
      </c>
      <c r="H3888" s="5" t="s">
        <v>4669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4442</v>
      </c>
      <c r="C3889" s="9" t="s">
        <v>4607</v>
      </c>
      <c r="D3889" s="10">
        <v>2561</v>
      </c>
      <c r="E3889" s="10">
        <v>2224</v>
      </c>
      <c r="F3889" s="10">
        <v>100</v>
      </c>
      <c r="G3889" s="10" t="s">
        <v>4670</v>
      </c>
      <c r="H3889" s="10" t="s">
        <v>4671</v>
      </c>
      <c r="I3889" s="10">
        <v>2.98</v>
      </c>
      <c r="J3889" s="10" t="s">
        <v>73</v>
      </c>
      <c r="K3889" s="10" t="s">
        <v>30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4442</v>
      </c>
      <c r="C3890" s="4" t="s">
        <v>4607</v>
      </c>
      <c r="D3890" s="5">
        <v>2561</v>
      </c>
      <c r="E3890" s="5">
        <v>2224</v>
      </c>
      <c r="F3890" s="5">
        <v>100</v>
      </c>
      <c r="G3890" s="5" t="s">
        <v>4670</v>
      </c>
      <c r="H3890" s="5" t="s">
        <v>4672</v>
      </c>
      <c r="I3890" s="5">
        <v>4.9800000000000004</v>
      </c>
      <c r="J3890" s="5" t="s">
        <v>73</v>
      </c>
      <c r="K3890" s="5" t="s">
        <v>30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4442</v>
      </c>
      <c r="C3891" s="9" t="s">
        <v>4607</v>
      </c>
      <c r="D3891" s="10">
        <v>2561</v>
      </c>
      <c r="E3891" s="10">
        <v>2224</v>
      </c>
      <c r="F3891" s="10">
        <v>100</v>
      </c>
      <c r="G3891" s="10" t="s">
        <v>4670</v>
      </c>
      <c r="H3891" s="10" t="s">
        <v>4673</v>
      </c>
      <c r="I3891" s="10">
        <v>8.99</v>
      </c>
      <c r="J3891" s="10" t="s">
        <v>73</v>
      </c>
      <c r="K3891" s="10" t="s">
        <v>30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4442</v>
      </c>
      <c r="C3892" s="4" t="s">
        <v>4607</v>
      </c>
      <c r="D3892" s="5">
        <v>2561</v>
      </c>
      <c r="E3892" s="5">
        <v>2273</v>
      </c>
      <c r="F3892" s="5">
        <v>100</v>
      </c>
      <c r="G3892" s="5" t="s">
        <v>4674</v>
      </c>
      <c r="H3892" s="5" t="s">
        <v>4675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4442</v>
      </c>
      <c r="C3893" s="9" t="s">
        <v>4607</v>
      </c>
      <c r="D3893" s="10">
        <v>2561</v>
      </c>
      <c r="E3893" s="10">
        <v>3020</v>
      </c>
      <c r="F3893" s="10">
        <v>100</v>
      </c>
      <c r="G3893" s="10" t="s">
        <v>4676</v>
      </c>
      <c r="H3893" s="10" t="s">
        <v>4677</v>
      </c>
      <c r="I3893" s="10">
        <v>4.13</v>
      </c>
      <c r="J3893" s="10" t="s">
        <v>73</v>
      </c>
      <c r="K3893" s="10" t="s">
        <v>26</v>
      </c>
      <c r="L3893" s="11">
        <v>18571</v>
      </c>
      <c r="M3893" s="12">
        <v>14764342.41</v>
      </c>
      <c r="N3893" s="10">
        <v>15.869</v>
      </c>
      <c r="O3893" s="11">
        <v>6327</v>
      </c>
      <c r="P3893" s="10">
        <v>2.95</v>
      </c>
      <c r="Q3893" s="10">
        <v>2</v>
      </c>
      <c r="R3893" s="1">
        <f t="shared" si="60"/>
        <v>234295349.70429</v>
      </c>
    </row>
    <row r="3894" spans="1:18" ht="21">
      <c r="A3894" s="3">
        <v>3893</v>
      </c>
      <c r="B3894" s="4" t="s">
        <v>4442</v>
      </c>
      <c r="C3894" s="4" t="s">
        <v>4607</v>
      </c>
      <c r="D3894" s="5">
        <v>2561</v>
      </c>
      <c r="E3894" s="5">
        <v>3022</v>
      </c>
      <c r="F3894" s="5">
        <v>100</v>
      </c>
      <c r="G3894" s="5" t="s">
        <v>4678</v>
      </c>
      <c r="H3894" s="5" t="s">
        <v>4679</v>
      </c>
      <c r="I3894" s="5">
        <v>9.9600000000000009</v>
      </c>
      <c r="J3894" s="5" t="s">
        <v>80</v>
      </c>
      <c r="K3894" s="5" t="s">
        <v>30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4442</v>
      </c>
      <c r="C3895" s="9" t="s">
        <v>4607</v>
      </c>
      <c r="D3895" s="10">
        <v>2561</v>
      </c>
      <c r="E3895" s="10">
        <v>3022</v>
      </c>
      <c r="F3895" s="10">
        <v>100</v>
      </c>
      <c r="G3895" s="10" t="s">
        <v>4678</v>
      </c>
      <c r="H3895" s="10" t="s">
        <v>4680</v>
      </c>
      <c r="I3895" s="10">
        <v>6.96</v>
      </c>
      <c r="J3895" s="10" t="s">
        <v>80</v>
      </c>
      <c r="K3895" s="10" t="s">
        <v>30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4442</v>
      </c>
      <c r="C3896" s="4" t="s">
        <v>4607</v>
      </c>
      <c r="D3896" s="5">
        <v>2561</v>
      </c>
      <c r="E3896" s="5">
        <v>3034</v>
      </c>
      <c r="F3896" s="5">
        <v>100</v>
      </c>
      <c r="G3896" s="5" t="s">
        <v>4681</v>
      </c>
      <c r="H3896" s="5" t="s">
        <v>4682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4442</v>
      </c>
      <c r="C3897" s="9" t="s">
        <v>4607</v>
      </c>
      <c r="D3897" s="10">
        <v>2561</v>
      </c>
      <c r="E3897" s="10">
        <v>3034</v>
      </c>
      <c r="F3897" s="10">
        <v>100</v>
      </c>
      <c r="G3897" s="10" t="s">
        <v>4681</v>
      </c>
      <c r="H3897" s="10" t="s">
        <v>4683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4442</v>
      </c>
      <c r="C3898" s="4" t="s">
        <v>4607</v>
      </c>
      <c r="D3898" s="5">
        <v>2561</v>
      </c>
      <c r="E3898" s="5">
        <v>3034</v>
      </c>
      <c r="F3898" s="5">
        <v>100</v>
      </c>
      <c r="G3898" s="5" t="s">
        <v>4681</v>
      </c>
      <c r="H3898" s="5" t="s">
        <v>4684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4442</v>
      </c>
      <c r="C3899" s="9" t="s">
        <v>4607</v>
      </c>
      <c r="D3899" s="10">
        <v>2561</v>
      </c>
      <c r="E3899" s="10">
        <v>3041</v>
      </c>
      <c r="F3899" s="10">
        <v>101</v>
      </c>
      <c r="G3899" s="10" t="s">
        <v>4685</v>
      </c>
      <c r="H3899" s="10" t="s">
        <v>4686</v>
      </c>
      <c r="I3899" s="10">
        <v>10</v>
      </c>
      <c r="J3899" s="10" t="s">
        <v>80</v>
      </c>
      <c r="K3899" s="10" t="s">
        <v>26</v>
      </c>
      <c r="L3899" s="11">
        <v>49980</v>
      </c>
      <c r="M3899" s="12">
        <v>39734100.200000003</v>
      </c>
      <c r="N3899" s="10">
        <v>13.305</v>
      </c>
      <c r="O3899" s="11">
        <v>4030</v>
      </c>
      <c r="P3899" s="10">
        <v>3.13</v>
      </c>
      <c r="Q3899" s="10">
        <v>2</v>
      </c>
      <c r="R3899" s="1">
        <f t="shared" si="60"/>
        <v>528662203.16100001</v>
      </c>
    </row>
    <row r="3900" spans="1:18" ht="21">
      <c r="A3900" s="3">
        <v>3899</v>
      </c>
      <c r="B3900" s="4" t="s">
        <v>4442</v>
      </c>
      <c r="C3900" s="4" t="s">
        <v>4607</v>
      </c>
      <c r="D3900" s="5">
        <v>2561</v>
      </c>
      <c r="E3900" s="5">
        <v>3041</v>
      </c>
      <c r="F3900" s="5">
        <v>101</v>
      </c>
      <c r="G3900" s="5" t="s">
        <v>4685</v>
      </c>
      <c r="H3900" s="5" t="s">
        <v>4687</v>
      </c>
      <c r="I3900" s="5">
        <v>4.03</v>
      </c>
      <c r="J3900" s="5" t="s">
        <v>80</v>
      </c>
      <c r="K3900" s="5" t="s">
        <v>26</v>
      </c>
      <c r="L3900" s="6">
        <v>18116</v>
      </c>
      <c r="M3900" s="7">
        <v>14402220.33</v>
      </c>
      <c r="N3900" s="5">
        <v>14.925000000000001</v>
      </c>
      <c r="O3900" s="6">
        <v>4030</v>
      </c>
      <c r="P3900" s="5">
        <v>3.06</v>
      </c>
      <c r="Q3900" s="5">
        <v>2</v>
      </c>
      <c r="R3900" s="1">
        <f t="shared" si="60"/>
        <v>214953138.42525002</v>
      </c>
    </row>
    <row r="3901" spans="1:18" ht="21">
      <c r="A3901" s="8">
        <v>3900</v>
      </c>
      <c r="B3901" s="9" t="s">
        <v>4442</v>
      </c>
      <c r="C3901" s="9" t="s">
        <v>4607</v>
      </c>
      <c r="D3901" s="10">
        <v>2561</v>
      </c>
      <c r="E3901" s="10">
        <v>3041</v>
      </c>
      <c r="F3901" s="10">
        <v>102</v>
      </c>
      <c r="G3901" s="10" t="s">
        <v>4688</v>
      </c>
      <c r="H3901" s="10" t="s">
        <v>4689</v>
      </c>
      <c r="I3901" s="10">
        <v>9.99</v>
      </c>
      <c r="J3901" s="10" t="s">
        <v>80</v>
      </c>
      <c r="K3901" s="10" t="s">
        <v>26</v>
      </c>
      <c r="L3901" s="11">
        <v>49970</v>
      </c>
      <c r="M3901" s="12">
        <v>39726150.780000001</v>
      </c>
      <c r="N3901" s="10">
        <v>24.736999999999998</v>
      </c>
      <c r="O3901" s="11">
        <v>9594</v>
      </c>
      <c r="P3901" s="10">
        <v>3.1</v>
      </c>
      <c r="Q3901" s="10">
        <v>2</v>
      </c>
      <c r="R3901" s="1">
        <f t="shared" si="60"/>
        <v>982705791.84485996</v>
      </c>
    </row>
    <row r="3902" spans="1:18" ht="21">
      <c r="A3902" s="3">
        <v>3901</v>
      </c>
      <c r="B3902" s="4" t="s">
        <v>4442</v>
      </c>
      <c r="C3902" s="4" t="s">
        <v>4607</v>
      </c>
      <c r="D3902" s="5">
        <v>2561</v>
      </c>
      <c r="E3902" s="5">
        <v>3041</v>
      </c>
      <c r="F3902" s="5">
        <v>102</v>
      </c>
      <c r="G3902" s="5" t="s">
        <v>4688</v>
      </c>
      <c r="H3902" s="5" t="s">
        <v>4690</v>
      </c>
      <c r="I3902" s="5">
        <v>4.93</v>
      </c>
      <c r="J3902" s="5" t="s">
        <v>80</v>
      </c>
      <c r="K3902" s="5" t="s">
        <v>26</v>
      </c>
      <c r="L3902" s="6">
        <v>24640</v>
      </c>
      <c r="M3902" s="7">
        <v>19588800.370000001</v>
      </c>
      <c r="N3902" s="5">
        <v>23.56</v>
      </c>
      <c r="O3902" s="6">
        <v>9594</v>
      </c>
      <c r="P3902" s="5">
        <v>2.98</v>
      </c>
      <c r="Q3902" s="5">
        <v>2</v>
      </c>
      <c r="R3902" s="1">
        <f t="shared" si="60"/>
        <v>461512136.71719998</v>
      </c>
    </row>
    <row r="3903" spans="1:18" ht="21">
      <c r="A3903" s="8">
        <v>3902</v>
      </c>
      <c r="B3903" s="9" t="s">
        <v>4442</v>
      </c>
      <c r="C3903" s="9" t="s">
        <v>4607</v>
      </c>
      <c r="D3903" s="10">
        <v>2561</v>
      </c>
      <c r="E3903" s="10">
        <v>3042</v>
      </c>
      <c r="F3903" s="10">
        <v>100</v>
      </c>
      <c r="G3903" s="10" t="s">
        <v>4691</v>
      </c>
      <c r="H3903" s="10" t="s">
        <v>4692</v>
      </c>
      <c r="I3903" s="10">
        <v>4.26</v>
      </c>
      <c r="J3903" s="10" t="s">
        <v>80</v>
      </c>
      <c r="K3903" s="10" t="s">
        <v>30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4442</v>
      </c>
      <c r="C3904" s="4" t="s">
        <v>4607</v>
      </c>
      <c r="D3904" s="5">
        <v>2561</v>
      </c>
      <c r="E3904" s="5">
        <v>3043</v>
      </c>
      <c r="F3904" s="5">
        <v>200</v>
      </c>
      <c r="G3904" s="5" t="s">
        <v>4693</v>
      </c>
      <c r="H3904" s="5" t="s">
        <v>4694</v>
      </c>
      <c r="I3904" s="5">
        <v>1</v>
      </c>
      <c r="J3904" s="5" t="s">
        <v>73</v>
      </c>
      <c r="K3904" s="5" t="s">
        <v>30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4442</v>
      </c>
      <c r="C3905" s="9" t="s">
        <v>4607</v>
      </c>
      <c r="D3905" s="10">
        <v>2561</v>
      </c>
      <c r="E3905" s="10">
        <v>3043</v>
      </c>
      <c r="F3905" s="10">
        <v>200</v>
      </c>
      <c r="G3905" s="10" t="s">
        <v>4693</v>
      </c>
      <c r="H3905" s="10" t="s">
        <v>4695</v>
      </c>
      <c r="I3905" s="10">
        <v>7.2</v>
      </c>
      <c r="J3905" s="10" t="s">
        <v>80</v>
      </c>
      <c r="K3905" s="10" t="s">
        <v>26</v>
      </c>
      <c r="L3905" s="11">
        <v>32378</v>
      </c>
      <c r="M3905" s="12">
        <v>25740113.109999999</v>
      </c>
      <c r="N3905" s="10">
        <v>20.638999999999999</v>
      </c>
      <c r="O3905" s="11">
        <v>4714</v>
      </c>
      <c r="P3905" s="10">
        <v>3.29</v>
      </c>
      <c r="Q3905" s="10">
        <v>2</v>
      </c>
      <c r="R3905" s="1">
        <f t="shared" si="60"/>
        <v>531250194.47728997</v>
      </c>
    </row>
    <row r="3906" spans="1:18" ht="21">
      <c r="A3906" s="3">
        <v>3905</v>
      </c>
      <c r="B3906" s="4" t="s">
        <v>4442</v>
      </c>
      <c r="C3906" s="4" t="s">
        <v>4607</v>
      </c>
      <c r="D3906" s="5">
        <v>2561</v>
      </c>
      <c r="E3906" s="5">
        <v>3043</v>
      </c>
      <c r="F3906" s="5">
        <v>200</v>
      </c>
      <c r="G3906" s="5" t="s">
        <v>4693</v>
      </c>
      <c r="H3906" s="5" t="s">
        <v>4696</v>
      </c>
      <c r="I3906" s="5">
        <v>7.22</v>
      </c>
      <c r="J3906" s="5" t="s">
        <v>80</v>
      </c>
      <c r="K3906" s="5" t="s">
        <v>26</v>
      </c>
      <c r="L3906" s="6">
        <v>36105</v>
      </c>
      <c r="M3906" s="7">
        <v>28703475.77</v>
      </c>
      <c r="N3906" s="5">
        <v>19.698</v>
      </c>
      <c r="O3906" s="6">
        <v>4714</v>
      </c>
      <c r="P3906" s="5">
        <v>3.53</v>
      </c>
      <c r="Q3906" s="5">
        <v>2</v>
      </c>
      <c r="R3906" s="1">
        <f t="shared" si="60"/>
        <v>565401065.71746004</v>
      </c>
    </row>
    <row r="3907" spans="1:18" ht="21">
      <c r="A3907" s="8">
        <v>3906</v>
      </c>
      <c r="B3907" s="9" t="s">
        <v>4442</v>
      </c>
      <c r="C3907" s="9" t="s">
        <v>4607</v>
      </c>
      <c r="D3907" s="10">
        <v>2561</v>
      </c>
      <c r="E3907" s="10">
        <v>3045</v>
      </c>
      <c r="F3907" s="10">
        <v>100</v>
      </c>
      <c r="G3907" s="10" t="s">
        <v>4697</v>
      </c>
      <c r="H3907" s="10" t="s">
        <v>4698</v>
      </c>
      <c r="I3907" s="10">
        <v>1</v>
      </c>
      <c r="J3907" s="10" t="s">
        <v>73</v>
      </c>
      <c r="K3907" s="10" t="s">
        <v>26</v>
      </c>
      <c r="L3907" s="11">
        <v>3497</v>
      </c>
      <c r="M3907" s="12">
        <v>2779717.54</v>
      </c>
      <c r="N3907" s="10">
        <v>25.588000000000001</v>
      </c>
      <c r="O3907" s="11">
        <v>5474</v>
      </c>
      <c r="P3907" s="10">
        <v>3.25</v>
      </c>
      <c r="Q3907" s="10">
        <v>2</v>
      </c>
      <c r="R3907" s="1">
        <f t="shared" ref="R3907:R3970" si="61">M3907*N3907</f>
        <v>71127412.413520008</v>
      </c>
    </row>
    <row r="3908" spans="1:18" ht="21">
      <c r="A3908" s="3">
        <v>3907</v>
      </c>
      <c r="B3908" s="4" t="s">
        <v>4442</v>
      </c>
      <c r="C3908" s="4" t="s">
        <v>4607</v>
      </c>
      <c r="D3908" s="5">
        <v>2561</v>
      </c>
      <c r="E3908" s="5">
        <v>3045</v>
      </c>
      <c r="F3908" s="5">
        <v>100</v>
      </c>
      <c r="G3908" s="5" t="s">
        <v>4697</v>
      </c>
      <c r="H3908" s="5" t="s">
        <v>4699</v>
      </c>
      <c r="I3908" s="5">
        <v>1</v>
      </c>
      <c r="J3908" s="5" t="s">
        <v>80</v>
      </c>
      <c r="K3908" s="5" t="s">
        <v>30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4442</v>
      </c>
      <c r="C3909" s="9" t="s">
        <v>4607</v>
      </c>
      <c r="D3909" s="10">
        <v>2561</v>
      </c>
      <c r="E3909" s="10">
        <v>3045</v>
      </c>
      <c r="F3909" s="10">
        <v>100</v>
      </c>
      <c r="G3909" s="10" t="s">
        <v>4697</v>
      </c>
      <c r="H3909" s="10" t="s">
        <v>4700</v>
      </c>
      <c r="I3909" s="10">
        <v>1.01</v>
      </c>
      <c r="J3909" s="10" t="s">
        <v>80</v>
      </c>
      <c r="K3909" s="10" t="s">
        <v>26</v>
      </c>
      <c r="L3909" s="11">
        <v>5030</v>
      </c>
      <c r="M3909" s="12">
        <v>3998850.17</v>
      </c>
      <c r="N3909" s="10">
        <v>19.832000000000001</v>
      </c>
      <c r="O3909" s="11">
        <v>7498</v>
      </c>
      <c r="P3909" s="10">
        <v>3.1</v>
      </c>
      <c r="Q3909" s="10">
        <v>2</v>
      </c>
      <c r="R3909" s="1">
        <f t="shared" si="61"/>
        <v>79305196.571439996</v>
      </c>
    </row>
    <row r="3910" spans="1:18" ht="21">
      <c r="A3910" s="3">
        <v>3909</v>
      </c>
      <c r="B3910" s="4" t="s">
        <v>4442</v>
      </c>
      <c r="C3910" s="4" t="s">
        <v>4607</v>
      </c>
      <c r="D3910" s="5">
        <v>2561</v>
      </c>
      <c r="E3910" s="5">
        <v>3045</v>
      </c>
      <c r="F3910" s="5">
        <v>100</v>
      </c>
      <c r="G3910" s="5" t="s">
        <v>4697</v>
      </c>
      <c r="H3910" s="5" t="s">
        <v>4701</v>
      </c>
      <c r="I3910" s="5">
        <v>1.01</v>
      </c>
      <c r="J3910" s="5" t="s">
        <v>80</v>
      </c>
      <c r="K3910" s="5" t="s">
        <v>30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4442</v>
      </c>
      <c r="C3911" s="9" t="s">
        <v>4607</v>
      </c>
      <c r="D3911" s="10">
        <v>2561</v>
      </c>
      <c r="E3911" s="10">
        <v>3045</v>
      </c>
      <c r="F3911" s="10">
        <v>100</v>
      </c>
      <c r="G3911" s="10" t="s">
        <v>4697</v>
      </c>
      <c r="H3911" s="10" t="s">
        <v>4702</v>
      </c>
      <c r="I3911" s="10">
        <v>1.01</v>
      </c>
      <c r="J3911" s="10" t="s">
        <v>80</v>
      </c>
      <c r="K3911" s="10" t="s">
        <v>30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4442</v>
      </c>
      <c r="C3912" s="4" t="s">
        <v>4607</v>
      </c>
      <c r="D3912" s="5">
        <v>2561</v>
      </c>
      <c r="E3912" s="5">
        <v>3045</v>
      </c>
      <c r="F3912" s="5">
        <v>100</v>
      </c>
      <c r="G3912" s="5" t="s">
        <v>4697</v>
      </c>
      <c r="H3912" s="5" t="s">
        <v>4703</v>
      </c>
      <c r="I3912" s="5">
        <v>0.99</v>
      </c>
      <c r="J3912" s="5" t="s">
        <v>80</v>
      </c>
      <c r="K3912" s="5" t="s">
        <v>26</v>
      </c>
      <c r="L3912" s="6">
        <v>4929</v>
      </c>
      <c r="M3912" s="7">
        <v>3918285.96</v>
      </c>
      <c r="N3912" s="5">
        <v>18.584</v>
      </c>
      <c r="O3912" s="6">
        <v>7498</v>
      </c>
      <c r="P3912" s="5">
        <v>2.93</v>
      </c>
      <c r="Q3912" s="5">
        <v>2</v>
      </c>
      <c r="R3912" s="1">
        <f t="shared" si="61"/>
        <v>72817426.280639991</v>
      </c>
    </row>
    <row r="3913" spans="1:18" ht="21">
      <c r="A3913" s="8">
        <v>3912</v>
      </c>
      <c r="B3913" s="9" t="s">
        <v>4442</v>
      </c>
      <c r="C3913" s="9" t="s">
        <v>4607</v>
      </c>
      <c r="D3913" s="10">
        <v>2561</v>
      </c>
      <c r="E3913" s="10">
        <v>3046</v>
      </c>
      <c r="F3913" s="10">
        <v>100</v>
      </c>
      <c r="G3913" s="10" t="s">
        <v>4704</v>
      </c>
      <c r="H3913" s="10" t="s">
        <v>4705</v>
      </c>
      <c r="I3913" s="10">
        <v>2.19</v>
      </c>
      <c r="J3913" s="10" t="s">
        <v>73</v>
      </c>
      <c r="K3913" s="10" t="s">
        <v>30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4442</v>
      </c>
      <c r="C3914" s="4" t="s">
        <v>4607</v>
      </c>
      <c r="D3914" s="5">
        <v>2561</v>
      </c>
      <c r="E3914" s="5">
        <v>3048</v>
      </c>
      <c r="F3914" s="5">
        <v>100</v>
      </c>
      <c r="G3914" s="5" t="s">
        <v>4706</v>
      </c>
      <c r="H3914" s="5" t="s">
        <v>4707</v>
      </c>
      <c r="I3914" s="5">
        <v>4.96</v>
      </c>
      <c r="J3914" s="5" t="s">
        <v>73</v>
      </c>
      <c r="K3914" s="5" t="s">
        <v>30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4442</v>
      </c>
      <c r="C3915" s="9" t="s">
        <v>4607</v>
      </c>
      <c r="D3915" s="10">
        <v>2561</v>
      </c>
      <c r="E3915" s="10">
        <v>3048</v>
      </c>
      <c r="F3915" s="10">
        <v>100</v>
      </c>
      <c r="G3915" s="10" t="s">
        <v>4706</v>
      </c>
      <c r="H3915" s="10" t="s">
        <v>4708</v>
      </c>
      <c r="I3915" s="10">
        <v>6.93</v>
      </c>
      <c r="J3915" s="10" t="s">
        <v>73</v>
      </c>
      <c r="K3915" s="10" t="s">
        <v>30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4442</v>
      </c>
      <c r="C3916" s="4" t="s">
        <v>4607</v>
      </c>
      <c r="D3916" s="5">
        <v>2561</v>
      </c>
      <c r="E3916" s="5">
        <v>310</v>
      </c>
      <c r="F3916" s="5">
        <v>100</v>
      </c>
      <c r="G3916" s="5" t="s">
        <v>4709</v>
      </c>
      <c r="H3916" s="5" t="s">
        <v>4710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4442</v>
      </c>
      <c r="C3917" s="9" t="s">
        <v>4607</v>
      </c>
      <c r="D3917" s="10">
        <v>2561</v>
      </c>
      <c r="E3917" s="10">
        <v>3188</v>
      </c>
      <c r="F3917" s="10">
        <v>101</v>
      </c>
      <c r="G3917" s="10" t="s">
        <v>4711</v>
      </c>
      <c r="H3917" s="10" t="s">
        <v>4712</v>
      </c>
      <c r="I3917" s="10">
        <v>5.05</v>
      </c>
      <c r="J3917" s="10" t="s">
        <v>80</v>
      </c>
      <c r="K3917" s="10" t="s">
        <v>26</v>
      </c>
      <c r="L3917" s="11">
        <v>26754</v>
      </c>
      <c r="M3917" s="12">
        <v>21269430.010000002</v>
      </c>
      <c r="N3917" s="10">
        <v>22.11</v>
      </c>
      <c r="O3917" s="11">
        <v>9877</v>
      </c>
      <c r="P3917" s="10">
        <v>3.67</v>
      </c>
      <c r="Q3917" s="10">
        <v>2</v>
      </c>
      <c r="R3917" s="1">
        <f t="shared" si="61"/>
        <v>470267097.52110004</v>
      </c>
    </row>
    <row r="3918" spans="1:18" ht="31.5">
      <c r="A3918" s="3">
        <v>3917</v>
      </c>
      <c r="B3918" s="4" t="s">
        <v>4442</v>
      </c>
      <c r="C3918" s="4" t="s">
        <v>4607</v>
      </c>
      <c r="D3918" s="5">
        <v>2561</v>
      </c>
      <c r="E3918" s="5">
        <v>3188</v>
      </c>
      <c r="F3918" s="5">
        <v>102</v>
      </c>
      <c r="G3918" s="5" t="s">
        <v>4713</v>
      </c>
      <c r="H3918" s="5" t="s">
        <v>4714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4442</v>
      </c>
      <c r="C3919" s="9" t="s">
        <v>4607</v>
      </c>
      <c r="D3919" s="10">
        <v>2561</v>
      </c>
      <c r="E3919" s="10">
        <v>3222</v>
      </c>
      <c r="F3919" s="10">
        <v>100</v>
      </c>
      <c r="G3919" s="10" t="s">
        <v>4715</v>
      </c>
      <c r="H3919" s="10" t="s">
        <v>4716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47649599.93</v>
      </c>
      <c r="N3919" s="10">
        <v>26.824999999999999</v>
      </c>
      <c r="O3919" s="11">
        <v>10790</v>
      </c>
      <c r="P3919" s="10">
        <v>2</v>
      </c>
      <c r="Q3919" s="10">
        <v>1.5</v>
      </c>
      <c r="R3919" s="1">
        <f t="shared" si="61"/>
        <v>1278200518.1222498</v>
      </c>
    </row>
    <row r="3920" spans="1:18" ht="21">
      <c r="A3920" s="3">
        <v>3919</v>
      </c>
      <c r="B3920" s="4" t="s">
        <v>4442</v>
      </c>
      <c r="C3920" s="4" t="s">
        <v>4607</v>
      </c>
      <c r="D3920" s="5">
        <v>2561</v>
      </c>
      <c r="E3920" s="5">
        <v>3222</v>
      </c>
      <c r="F3920" s="5">
        <v>100</v>
      </c>
      <c r="G3920" s="5" t="s">
        <v>4715</v>
      </c>
      <c r="H3920" s="5" t="s">
        <v>4717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4442</v>
      </c>
      <c r="C3921" s="9" t="s">
        <v>4607</v>
      </c>
      <c r="D3921" s="10">
        <v>2561</v>
      </c>
      <c r="E3921" s="10">
        <v>3222</v>
      </c>
      <c r="F3921" s="10">
        <v>100</v>
      </c>
      <c r="G3921" s="10" t="s">
        <v>4715</v>
      </c>
      <c r="H3921" s="10" t="s">
        <v>4718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36115199.950000003</v>
      </c>
      <c r="N3921" s="10">
        <v>20.276</v>
      </c>
      <c r="O3921" s="11">
        <v>10790</v>
      </c>
      <c r="P3921" s="10">
        <v>2.4700000000000002</v>
      </c>
      <c r="Q3921" s="10">
        <v>1.97</v>
      </c>
      <c r="R3921" s="1">
        <f t="shared" si="61"/>
        <v>732271794.18620002</v>
      </c>
    </row>
    <row r="3922" spans="1:18" ht="21">
      <c r="A3922" s="3">
        <v>3921</v>
      </c>
      <c r="B3922" s="4" t="s">
        <v>4442</v>
      </c>
      <c r="C3922" s="4" t="s">
        <v>4607</v>
      </c>
      <c r="D3922" s="5">
        <v>2561</v>
      </c>
      <c r="E3922" s="5">
        <v>3224</v>
      </c>
      <c r="F3922" s="5">
        <v>101</v>
      </c>
      <c r="G3922" s="5" t="s">
        <v>4719</v>
      </c>
      <c r="H3922" s="5" t="s">
        <v>4720</v>
      </c>
      <c r="I3922" s="5">
        <v>9</v>
      </c>
      <c r="J3922" s="5" t="s">
        <v>73</v>
      </c>
      <c r="K3922" s="5" t="s">
        <v>30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4442</v>
      </c>
      <c r="C3923" s="9" t="s">
        <v>4607</v>
      </c>
      <c r="D3923" s="10">
        <v>2561</v>
      </c>
      <c r="E3923" s="10">
        <v>3224</v>
      </c>
      <c r="F3923" s="10">
        <v>102</v>
      </c>
      <c r="G3923" s="10" t="s">
        <v>4721</v>
      </c>
      <c r="H3923" s="10" t="s">
        <v>4722</v>
      </c>
      <c r="I3923" s="10">
        <v>9.0399999999999991</v>
      </c>
      <c r="J3923" s="10" t="s">
        <v>73</v>
      </c>
      <c r="K3923" s="10" t="s">
        <v>30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4442</v>
      </c>
      <c r="C3924" s="4" t="s">
        <v>4607</v>
      </c>
      <c r="D3924" s="5">
        <v>2561</v>
      </c>
      <c r="E3924" s="5">
        <v>3224</v>
      </c>
      <c r="F3924" s="5">
        <v>102</v>
      </c>
      <c r="G3924" s="5" t="s">
        <v>4721</v>
      </c>
      <c r="H3924" s="5" t="s">
        <v>4723</v>
      </c>
      <c r="I3924" s="5">
        <v>9.9600000000000009</v>
      </c>
      <c r="J3924" s="5" t="s">
        <v>73</v>
      </c>
      <c r="K3924" s="5" t="s">
        <v>26</v>
      </c>
      <c r="L3924" s="6">
        <v>44815</v>
      </c>
      <c r="M3924" s="7">
        <v>35628322.469999999</v>
      </c>
      <c r="N3924" s="5">
        <v>11.268000000000001</v>
      </c>
      <c r="O3924" s="6">
        <v>5318</v>
      </c>
      <c r="P3924" s="5">
        <v>2.99</v>
      </c>
      <c r="Q3924" s="5">
        <v>2</v>
      </c>
      <c r="R3924" s="1">
        <f t="shared" si="61"/>
        <v>401459937.59196001</v>
      </c>
    </row>
    <row r="3925" spans="1:18" ht="21">
      <c r="A3925" s="8">
        <v>3924</v>
      </c>
      <c r="B3925" s="9" t="s">
        <v>4442</v>
      </c>
      <c r="C3925" s="9" t="s">
        <v>4607</v>
      </c>
      <c r="D3925" s="10">
        <v>2561</v>
      </c>
      <c r="E3925" s="10">
        <v>3224</v>
      </c>
      <c r="F3925" s="10">
        <v>102</v>
      </c>
      <c r="G3925" s="10" t="s">
        <v>4721</v>
      </c>
      <c r="H3925" s="10" t="s">
        <v>4724</v>
      </c>
      <c r="I3925" s="10">
        <v>1</v>
      </c>
      <c r="J3925" s="10" t="s">
        <v>73</v>
      </c>
      <c r="K3925" s="10" t="s">
        <v>30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4442</v>
      </c>
      <c r="C3926" s="4" t="s">
        <v>4607</v>
      </c>
      <c r="D3926" s="5">
        <v>2561</v>
      </c>
      <c r="E3926" s="5">
        <v>3250</v>
      </c>
      <c r="F3926" s="5">
        <v>100</v>
      </c>
      <c r="G3926" s="5" t="s">
        <v>4725</v>
      </c>
      <c r="H3926" s="5" t="s">
        <v>4726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4442</v>
      </c>
      <c r="C3927" s="9" t="s">
        <v>4607</v>
      </c>
      <c r="D3927" s="10">
        <v>2561</v>
      </c>
      <c r="E3927" s="10">
        <v>3250</v>
      </c>
      <c r="F3927" s="10">
        <v>100</v>
      </c>
      <c r="G3927" s="10" t="s">
        <v>4725</v>
      </c>
      <c r="H3927" s="10" t="s">
        <v>4727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4442</v>
      </c>
      <c r="C3928" s="4" t="s">
        <v>4607</v>
      </c>
      <c r="D3928" s="5">
        <v>2561</v>
      </c>
      <c r="E3928" s="5">
        <v>3261</v>
      </c>
      <c r="F3928" s="5">
        <v>200</v>
      </c>
      <c r="G3928" s="5" t="s">
        <v>4728</v>
      </c>
      <c r="H3928" s="5" t="s">
        <v>4729</v>
      </c>
      <c r="I3928" s="5">
        <v>9.6</v>
      </c>
      <c r="J3928" s="5" t="s">
        <v>80</v>
      </c>
      <c r="K3928" s="5" t="s">
        <v>30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4442</v>
      </c>
      <c r="C3929" s="9" t="s">
        <v>4607</v>
      </c>
      <c r="D3929" s="10">
        <v>2561</v>
      </c>
      <c r="E3929" s="10">
        <v>3261</v>
      </c>
      <c r="F3929" s="10">
        <v>200</v>
      </c>
      <c r="G3929" s="10" t="s">
        <v>4728</v>
      </c>
      <c r="H3929" s="10" t="s">
        <v>4730</v>
      </c>
      <c r="I3929" s="10">
        <v>0.95</v>
      </c>
      <c r="J3929" s="10" t="s">
        <v>80</v>
      </c>
      <c r="K3929" s="10" t="s">
        <v>30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4442</v>
      </c>
      <c r="C3930" s="4" t="s">
        <v>4607</v>
      </c>
      <c r="D3930" s="5">
        <v>2561</v>
      </c>
      <c r="E3930" s="5">
        <v>33</v>
      </c>
      <c r="F3930" s="5">
        <v>401</v>
      </c>
      <c r="G3930" s="5" t="s">
        <v>4731</v>
      </c>
      <c r="H3930" s="5" t="s">
        <v>4732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4442</v>
      </c>
      <c r="C3931" s="9" t="s">
        <v>4607</v>
      </c>
      <c r="D3931" s="10">
        <v>2561</v>
      </c>
      <c r="E3931" s="10">
        <v>33</v>
      </c>
      <c r="F3931" s="10">
        <v>401</v>
      </c>
      <c r="G3931" s="10" t="s">
        <v>4731</v>
      </c>
      <c r="H3931" s="10" t="s">
        <v>4733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4442</v>
      </c>
      <c r="C3932" s="4" t="s">
        <v>4607</v>
      </c>
      <c r="D3932" s="5">
        <v>2561</v>
      </c>
      <c r="E3932" s="5">
        <v>33</v>
      </c>
      <c r="F3932" s="5">
        <v>401</v>
      </c>
      <c r="G3932" s="5" t="s">
        <v>4731</v>
      </c>
      <c r="H3932" s="5" t="s">
        <v>4734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4442</v>
      </c>
      <c r="C3933" s="9" t="s">
        <v>4607</v>
      </c>
      <c r="D3933" s="10">
        <v>2561</v>
      </c>
      <c r="E3933" s="10">
        <v>33</v>
      </c>
      <c r="F3933" s="10">
        <v>401</v>
      </c>
      <c r="G3933" s="10" t="s">
        <v>4731</v>
      </c>
      <c r="H3933" s="10" t="s">
        <v>4735</v>
      </c>
      <c r="I3933" s="10">
        <v>3.99</v>
      </c>
      <c r="J3933" s="10" t="s">
        <v>21</v>
      </c>
      <c r="K3933" s="10" t="s">
        <v>30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4442</v>
      </c>
      <c r="C3934" s="4" t="s">
        <v>4607</v>
      </c>
      <c r="D3934" s="5">
        <v>2561</v>
      </c>
      <c r="E3934" s="5">
        <v>33</v>
      </c>
      <c r="F3934" s="5">
        <v>401</v>
      </c>
      <c r="G3934" s="5" t="s">
        <v>4731</v>
      </c>
      <c r="H3934" s="5" t="s">
        <v>4736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4442</v>
      </c>
      <c r="C3935" s="9" t="s">
        <v>4607</v>
      </c>
      <c r="D3935" s="10">
        <v>2561</v>
      </c>
      <c r="E3935" s="10">
        <v>33</v>
      </c>
      <c r="F3935" s="10">
        <v>401</v>
      </c>
      <c r="G3935" s="10" t="s">
        <v>4731</v>
      </c>
      <c r="H3935" s="10" t="s">
        <v>4737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4442</v>
      </c>
      <c r="C3936" s="4" t="s">
        <v>4607</v>
      </c>
      <c r="D3936" s="5">
        <v>2561</v>
      </c>
      <c r="E3936" s="5">
        <v>33</v>
      </c>
      <c r="F3936" s="5">
        <v>401</v>
      </c>
      <c r="G3936" s="5" t="s">
        <v>4731</v>
      </c>
      <c r="H3936" s="5" t="s">
        <v>4738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4442</v>
      </c>
      <c r="C3937" s="9" t="s">
        <v>4607</v>
      </c>
      <c r="D3937" s="10">
        <v>2561</v>
      </c>
      <c r="E3937" s="10">
        <v>33</v>
      </c>
      <c r="F3937" s="10">
        <v>401</v>
      </c>
      <c r="G3937" s="10" t="s">
        <v>4731</v>
      </c>
      <c r="H3937" s="10" t="s">
        <v>4739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4442</v>
      </c>
      <c r="C3938" s="4" t="s">
        <v>4607</v>
      </c>
      <c r="D3938" s="5">
        <v>2561</v>
      </c>
      <c r="E3938" s="5">
        <v>33</v>
      </c>
      <c r="F3938" s="5">
        <v>401</v>
      </c>
      <c r="G3938" s="5" t="s">
        <v>4731</v>
      </c>
      <c r="H3938" s="5" t="s">
        <v>4740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4442</v>
      </c>
      <c r="C3939" s="9" t="s">
        <v>4607</v>
      </c>
      <c r="D3939" s="10">
        <v>2561</v>
      </c>
      <c r="E3939" s="10">
        <v>33</v>
      </c>
      <c r="F3939" s="10">
        <v>402</v>
      </c>
      <c r="G3939" s="10" t="s">
        <v>4741</v>
      </c>
      <c r="H3939" s="10" t="s">
        <v>4742</v>
      </c>
      <c r="I3939" s="10">
        <v>2.0299999999999998</v>
      </c>
      <c r="J3939" s="10" t="s">
        <v>21</v>
      </c>
      <c r="K3939" s="10" t="s">
        <v>30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4442</v>
      </c>
      <c r="C3940" s="4" t="s">
        <v>4607</v>
      </c>
      <c r="D3940" s="5">
        <v>2561</v>
      </c>
      <c r="E3940" s="5">
        <v>33</v>
      </c>
      <c r="F3940" s="5">
        <v>402</v>
      </c>
      <c r="G3940" s="5" t="s">
        <v>4741</v>
      </c>
      <c r="H3940" s="5" t="s">
        <v>4743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4442</v>
      </c>
      <c r="C3941" s="9" t="s">
        <v>4607</v>
      </c>
      <c r="D3941" s="10">
        <v>2561</v>
      </c>
      <c r="E3941" s="10">
        <v>33</v>
      </c>
      <c r="F3941" s="10">
        <v>402</v>
      </c>
      <c r="G3941" s="10" t="s">
        <v>4741</v>
      </c>
      <c r="H3941" s="10" t="s">
        <v>4744</v>
      </c>
      <c r="I3941" s="10">
        <v>0.98</v>
      </c>
      <c r="J3941" s="10" t="s">
        <v>21</v>
      </c>
      <c r="K3941" s="10" t="s">
        <v>30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4442</v>
      </c>
      <c r="C3942" s="4" t="s">
        <v>4607</v>
      </c>
      <c r="D3942" s="5">
        <v>2561</v>
      </c>
      <c r="E3942" s="5">
        <v>33</v>
      </c>
      <c r="F3942" s="5">
        <v>402</v>
      </c>
      <c r="G3942" s="5" t="s">
        <v>4741</v>
      </c>
      <c r="H3942" s="5" t="s">
        <v>4745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4442</v>
      </c>
      <c r="C3943" s="9" t="s">
        <v>4607</v>
      </c>
      <c r="D3943" s="10">
        <v>2561</v>
      </c>
      <c r="E3943" s="10">
        <v>33</v>
      </c>
      <c r="F3943" s="10">
        <v>402</v>
      </c>
      <c r="G3943" s="10" t="s">
        <v>4741</v>
      </c>
      <c r="H3943" s="10" t="s">
        <v>4746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4442</v>
      </c>
      <c r="C3944" s="4" t="s">
        <v>4607</v>
      </c>
      <c r="D3944" s="5">
        <v>2561</v>
      </c>
      <c r="E3944" s="5">
        <v>33</v>
      </c>
      <c r="F3944" s="5">
        <v>402</v>
      </c>
      <c r="G3944" s="5" t="s">
        <v>4741</v>
      </c>
      <c r="H3944" s="5" t="s">
        <v>4747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4442</v>
      </c>
      <c r="C3945" s="9" t="s">
        <v>4607</v>
      </c>
      <c r="D3945" s="10">
        <v>2561</v>
      </c>
      <c r="E3945" s="10">
        <v>33</v>
      </c>
      <c r="F3945" s="10">
        <v>402</v>
      </c>
      <c r="G3945" s="10" t="s">
        <v>4741</v>
      </c>
      <c r="H3945" s="10" t="s">
        <v>4748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4442</v>
      </c>
      <c r="C3946" s="4" t="s">
        <v>4607</v>
      </c>
      <c r="D3946" s="5">
        <v>2561</v>
      </c>
      <c r="E3946" s="5">
        <v>33</v>
      </c>
      <c r="F3946" s="5">
        <v>402</v>
      </c>
      <c r="G3946" s="5" t="s">
        <v>4741</v>
      </c>
      <c r="H3946" s="5" t="s">
        <v>4749</v>
      </c>
      <c r="I3946" s="5">
        <v>3</v>
      </c>
      <c r="J3946" s="5" t="s">
        <v>34</v>
      </c>
      <c r="K3946" s="5" t="s">
        <v>30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4442</v>
      </c>
      <c r="C3947" s="9" t="s">
        <v>4607</v>
      </c>
      <c r="D3947" s="10">
        <v>2561</v>
      </c>
      <c r="E3947" s="10">
        <v>33</v>
      </c>
      <c r="F3947" s="10">
        <v>402</v>
      </c>
      <c r="G3947" s="10" t="s">
        <v>4741</v>
      </c>
      <c r="H3947" s="10" t="s">
        <v>4750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4442</v>
      </c>
      <c r="C3948" s="4" t="s">
        <v>4607</v>
      </c>
      <c r="D3948" s="5">
        <v>2561</v>
      </c>
      <c r="E3948" s="5">
        <v>33</v>
      </c>
      <c r="F3948" s="5">
        <v>402</v>
      </c>
      <c r="G3948" s="5" t="s">
        <v>4741</v>
      </c>
      <c r="H3948" s="5" t="s">
        <v>4751</v>
      </c>
      <c r="I3948" s="5">
        <v>5.0599999999999996</v>
      </c>
      <c r="J3948" s="5" t="s">
        <v>34</v>
      </c>
      <c r="K3948" s="5" t="s">
        <v>22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4442</v>
      </c>
      <c r="C3949" s="9" t="s">
        <v>4607</v>
      </c>
      <c r="D3949" s="10">
        <v>2561</v>
      </c>
      <c r="E3949" s="10">
        <v>33</v>
      </c>
      <c r="F3949" s="10">
        <v>402</v>
      </c>
      <c r="G3949" s="10" t="s">
        <v>4741</v>
      </c>
      <c r="H3949" s="10" t="s">
        <v>4752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4442</v>
      </c>
      <c r="C3950" s="4" t="s">
        <v>4607</v>
      </c>
      <c r="D3950" s="5">
        <v>2561</v>
      </c>
      <c r="E3950" s="5">
        <v>3314</v>
      </c>
      <c r="F3950" s="5">
        <v>101</v>
      </c>
      <c r="G3950" s="5" t="s">
        <v>4753</v>
      </c>
      <c r="H3950" s="5" t="s">
        <v>4754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4442</v>
      </c>
      <c r="C3951" s="9" t="s">
        <v>4607</v>
      </c>
      <c r="D3951" s="10">
        <v>2561</v>
      </c>
      <c r="E3951" s="10">
        <v>3314</v>
      </c>
      <c r="F3951" s="10">
        <v>101</v>
      </c>
      <c r="G3951" s="10" t="s">
        <v>4753</v>
      </c>
      <c r="H3951" s="10" t="s">
        <v>4755</v>
      </c>
      <c r="I3951" s="10">
        <v>1.99</v>
      </c>
      <c r="J3951" s="10" t="s">
        <v>73</v>
      </c>
      <c r="K3951" s="10" t="s">
        <v>26</v>
      </c>
      <c r="L3951" s="11">
        <v>8973</v>
      </c>
      <c r="M3951" s="12">
        <v>7133534.8499999996</v>
      </c>
      <c r="N3951" s="10">
        <v>17.446999999999999</v>
      </c>
      <c r="O3951" s="11">
        <v>5245</v>
      </c>
      <c r="P3951" s="10">
        <v>3.16</v>
      </c>
      <c r="Q3951" s="10">
        <v>2</v>
      </c>
      <c r="R3951" s="1">
        <f t="shared" si="61"/>
        <v>124458782.52794999</v>
      </c>
    </row>
    <row r="3952" spans="1:18" ht="21">
      <c r="A3952" s="3">
        <v>3951</v>
      </c>
      <c r="B3952" s="4" t="s">
        <v>4442</v>
      </c>
      <c r="C3952" s="4" t="s">
        <v>4607</v>
      </c>
      <c r="D3952" s="5">
        <v>2561</v>
      </c>
      <c r="E3952" s="5">
        <v>3314</v>
      </c>
      <c r="F3952" s="5">
        <v>102</v>
      </c>
      <c r="G3952" s="5" t="s">
        <v>4756</v>
      </c>
      <c r="H3952" s="5" t="s">
        <v>4757</v>
      </c>
      <c r="I3952" s="5">
        <v>6</v>
      </c>
      <c r="J3952" s="5" t="s">
        <v>73</v>
      </c>
      <c r="K3952" s="5" t="s">
        <v>26</v>
      </c>
      <c r="L3952" s="6">
        <v>21004</v>
      </c>
      <c r="M3952" s="7">
        <v>16697782.630000001</v>
      </c>
      <c r="N3952" s="5">
        <v>22.343</v>
      </c>
      <c r="O3952" s="6">
        <v>5245</v>
      </c>
      <c r="P3952" s="5">
        <v>3.06</v>
      </c>
      <c r="Q3952" s="5">
        <v>2</v>
      </c>
      <c r="R3952" s="1">
        <f t="shared" si="61"/>
        <v>373078557.30208999</v>
      </c>
    </row>
    <row r="3953" spans="1:18" ht="21">
      <c r="A3953" s="8">
        <v>3952</v>
      </c>
      <c r="B3953" s="9" t="s">
        <v>4442</v>
      </c>
      <c r="C3953" s="9" t="s">
        <v>4607</v>
      </c>
      <c r="D3953" s="10">
        <v>2561</v>
      </c>
      <c r="E3953" s="10">
        <v>3385</v>
      </c>
      <c r="F3953" s="10">
        <v>100</v>
      </c>
      <c r="G3953" s="10" t="s">
        <v>4758</v>
      </c>
      <c r="H3953" s="10" t="s">
        <v>4759</v>
      </c>
      <c r="I3953" s="10">
        <v>2.04</v>
      </c>
      <c r="J3953" s="10" t="s">
        <v>34</v>
      </c>
      <c r="K3953" s="10" t="s">
        <v>30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4442</v>
      </c>
      <c r="C3954" s="4" t="s">
        <v>4607</v>
      </c>
      <c r="D3954" s="5">
        <v>2561</v>
      </c>
      <c r="E3954" s="5">
        <v>3520</v>
      </c>
      <c r="F3954" s="5">
        <v>100</v>
      </c>
      <c r="G3954" s="5" t="s">
        <v>4760</v>
      </c>
      <c r="H3954" s="5" t="s">
        <v>4761</v>
      </c>
      <c r="I3954" s="5">
        <v>0.88</v>
      </c>
      <c r="J3954" s="5" t="s">
        <v>21</v>
      </c>
      <c r="K3954" s="5" t="s">
        <v>26</v>
      </c>
      <c r="L3954" s="6">
        <v>5280</v>
      </c>
      <c r="M3954" s="7">
        <v>4197599.9800000004</v>
      </c>
      <c r="N3954" s="5">
        <v>19.702999999999999</v>
      </c>
      <c r="O3954" s="6">
        <v>7839</v>
      </c>
      <c r="P3954" s="5">
        <v>3.41</v>
      </c>
      <c r="Q3954" s="5">
        <v>2</v>
      </c>
      <c r="R3954" s="1">
        <f t="shared" si="61"/>
        <v>82705312.405940011</v>
      </c>
    </row>
    <row r="3955" spans="1:18" ht="21">
      <c r="A3955" s="8">
        <v>3954</v>
      </c>
      <c r="B3955" s="9" t="s">
        <v>4442</v>
      </c>
      <c r="C3955" s="9" t="s">
        <v>4607</v>
      </c>
      <c r="D3955" s="10">
        <v>2561</v>
      </c>
      <c r="E3955" s="10">
        <v>3520</v>
      </c>
      <c r="F3955" s="10">
        <v>100</v>
      </c>
      <c r="G3955" s="10" t="s">
        <v>4760</v>
      </c>
      <c r="H3955" s="10" t="s">
        <v>4762</v>
      </c>
      <c r="I3955" s="10">
        <v>0.78</v>
      </c>
      <c r="J3955" s="10" t="s">
        <v>34</v>
      </c>
      <c r="K3955" s="10" t="s">
        <v>30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4442</v>
      </c>
      <c r="C3956" s="4" t="s">
        <v>4607</v>
      </c>
      <c r="D3956" s="5">
        <v>2561</v>
      </c>
      <c r="E3956" s="5">
        <v>3566</v>
      </c>
      <c r="F3956" s="5">
        <v>100</v>
      </c>
      <c r="G3956" s="5" t="s">
        <v>4763</v>
      </c>
      <c r="H3956" s="5" t="s">
        <v>4764</v>
      </c>
      <c r="I3956" s="5">
        <v>2.0099999999999998</v>
      </c>
      <c r="J3956" s="5" t="s">
        <v>80</v>
      </c>
      <c r="K3956" s="5" t="s">
        <v>26</v>
      </c>
      <c r="L3956" s="6">
        <v>10075</v>
      </c>
      <c r="M3956" s="7">
        <v>8009624.9400000004</v>
      </c>
      <c r="N3956" s="5">
        <v>8.2149999999999999</v>
      </c>
      <c r="O3956" s="6">
        <v>3704</v>
      </c>
      <c r="P3956" s="5">
        <v>3.38</v>
      </c>
      <c r="Q3956" s="5">
        <v>2</v>
      </c>
      <c r="R3956" s="1">
        <f t="shared" si="61"/>
        <v>65799068.882100001</v>
      </c>
    </row>
    <row r="3957" spans="1:18" ht="21">
      <c r="A3957" s="8">
        <v>3956</v>
      </c>
      <c r="B3957" s="9" t="s">
        <v>4442</v>
      </c>
      <c r="C3957" s="9" t="s">
        <v>4607</v>
      </c>
      <c r="D3957" s="10">
        <v>2561</v>
      </c>
      <c r="E3957" s="10">
        <v>362</v>
      </c>
      <c r="F3957" s="10">
        <v>101</v>
      </c>
      <c r="G3957" s="10" t="s">
        <v>4765</v>
      </c>
      <c r="H3957" s="10" t="s">
        <v>4766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4442</v>
      </c>
      <c r="C3958" s="4" t="s">
        <v>4607</v>
      </c>
      <c r="D3958" s="5">
        <v>2561</v>
      </c>
      <c r="E3958" s="5">
        <v>362</v>
      </c>
      <c r="F3958" s="5">
        <v>101</v>
      </c>
      <c r="G3958" s="5" t="s">
        <v>4765</v>
      </c>
      <c r="H3958" s="5" t="s">
        <v>4767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4442</v>
      </c>
      <c r="C3959" s="9" t="s">
        <v>4607</v>
      </c>
      <c r="D3959" s="10">
        <v>2561</v>
      </c>
      <c r="E3959" s="10">
        <v>362</v>
      </c>
      <c r="F3959" s="10">
        <v>101</v>
      </c>
      <c r="G3959" s="10" t="s">
        <v>4765</v>
      </c>
      <c r="H3959" s="10" t="s">
        <v>4768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4442</v>
      </c>
      <c r="C3960" s="4" t="s">
        <v>4607</v>
      </c>
      <c r="D3960" s="5">
        <v>2561</v>
      </c>
      <c r="E3960" s="5">
        <v>362</v>
      </c>
      <c r="F3960" s="5">
        <v>101</v>
      </c>
      <c r="G3960" s="5" t="s">
        <v>4765</v>
      </c>
      <c r="H3960" s="5" t="s">
        <v>4769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4442</v>
      </c>
      <c r="C3961" s="9" t="s">
        <v>4607</v>
      </c>
      <c r="D3961" s="10">
        <v>2561</v>
      </c>
      <c r="E3961" s="10">
        <v>362</v>
      </c>
      <c r="F3961" s="10">
        <v>101</v>
      </c>
      <c r="G3961" s="10" t="s">
        <v>4765</v>
      </c>
      <c r="H3961" s="10" t="s">
        <v>4770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4442</v>
      </c>
      <c r="C3962" s="4" t="s">
        <v>4607</v>
      </c>
      <c r="D3962" s="5">
        <v>2561</v>
      </c>
      <c r="E3962" s="5">
        <v>362</v>
      </c>
      <c r="F3962" s="5">
        <v>101</v>
      </c>
      <c r="G3962" s="5" t="s">
        <v>4765</v>
      </c>
      <c r="H3962" s="5" t="s">
        <v>4771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4442</v>
      </c>
      <c r="C3963" s="9" t="s">
        <v>4607</v>
      </c>
      <c r="D3963" s="10">
        <v>2561</v>
      </c>
      <c r="E3963" s="10">
        <v>362</v>
      </c>
      <c r="F3963" s="10">
        <v>101</v>
      </c>
      <c r="G3963" s="10" t="s">
        <v>4765</v>
      </c>
      <c r="H3963" s="10" t="s">
        <v>4772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4442</v>
      </c>
      <c r="C3964" s="4" t="s">
        <v>4607</v>
      </c>
      <c r="D3964" s="5">
        <v>2561</v>
      </c>
      <c r="E3964" s="5">
        <v>362</v>
      </c>
      <c r="F3964" s="5">
        <v>101</v>
      </c>
      <c r="G3964" s="5" t="s">
        <v>4765</v>
      </c>
      <c r="H3964" s="5" t="s">
        <v>4773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4442</v>
      </c>
      <c r="C3965" s="9" t="s">
        <v>4607</v>
      </c>
      <c r="D3965" s="10">
        <v>2561</v>
      </c>
      <c r="E3965" s="10">
        <v>362</v>
      </c>
      <c r="F3965" s="10">
        <v>101</v>
      </c>
      <c r="G3965" s="10" t="s">
        <v>4765</v>
      </c>
      <c r="H3965" s="10" t="s">
        <v>4774</v>
      </c>
      <c r="I3965" s="10">
        <v>1.01</v>
      </c>
      <c r="J3965" s="10" t="s">
        <v>34</v>
      </c>
      <c r="K3965" s="10" t="s">
        <v>22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4442</v>
      </c>
      <c r="C3966" s="4" t="s">
        <v>4607</v>
      </c>
      <c r="D3966" s="5">
        <v>2561</v>
      </c>
      <c r="E3966" s="5">
        <v>362</v>
      </c>
      <c r="F3966" s="5">
        <v>101</v>
      </c>
      <c r="G3966" s="5" t="s">
        <v>4765</v>
      </c>
      <c r="H3966" s="5" t="s">
        <v>4775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4442</v>
      </c>
      <c r="C3967" s="9" t="s">
        <v>4607</v>
      </c>
      <c r="D3967" s="10">
        <v>2561</v>
      </c>
      <c r="E3967" s="10">
        <v>362</v>
      </c>
      <c r="F3967" s="10">
        <v>101</v>
      </c>
      <c r="G3967" s="10" t="s">
        <v>4765</v>
      </c>
      <c r="H3967" s="10" t="s">
        <v>4776</v>
      </c>
      <c r="I3967" s="10">
        <v>1.01</v>
      </c>
      <c r="J3967" s="10" t="s">
        <v>34</v>
      </c>
      <c r="K3967" s="10" t="s">
        <v>30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4442</v>
      </c>
      <c r="C3968" s="4" t="s">
        <v>4607</v>
      </c>
      <c r="D3968" s="5">
        <v>2561</v>
      </c>
      <c r="E3968" s="5">
        <v>362</v>
      </c>
      <c r="F3968" s="5">
        <v>101</v>
      </c>
      <c r="G3968" s="5" t="s">
        <v>4765</v>
      </c>
      <c r="H3968" s="5" t="s">
        <v>4777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4442</v>
      </c>
      <c r="C3969" s="9" t="s">
        <v>4607</v>
      </c>
      <c r="D3969" s="10">
        <v>2561</v>
      </c>
      <c r="E3969" s="10">
        <v>362</v>
      </c>
      <c r="F3969" s="10">
        <v>101</v>
      </c>
      <c r="G3969" s="10" t="s">
        <v>4765</v>
      </c>
      <c r="H3969" s="10" t="s">
        <v>4778</v>
      </c>
      <c r="I3969" s="10">
        <v>1.02</v>
      </c>
      <c r="J3969" s="10" t="s">
        <v>34</v>
      </c>
      <c r="K3969" s="10" t="s">
        <v>30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4442</v>
      </c>
      <c r="C3970" s="4" t="s">
        <v>4607</v>
      </c>
      <c r="D3970" s="5">
        <v>2561</v>
      </c>
      <c r="E3970" s="5">
        <v>362</v>
      </c>
      <c r="F3970" s="5">
        <v>101</v>
      </c>
      <c r="G3970" s="5" t="s">
        <v>4765</v>
      </c>
      <c r="H3970" s="5" t="s">
        <v>4779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4442</v>
      </c>
      <c r="C3971" s="9" t="s">
        <v>4607</v>
      </c>
      <c r="D3971" s="10">
        <v>2561</v>
      </c>
      <c r="E3971" s="10">
        <v>362</v>
      </c>
      <c r="F3971" s="10">
        <v>101</v>
      </c>
      <c r="G3971" s="10" t="s">
        <v>4765</v>
      </c>
      <c r="H3971" s="10" t="s">
        <v>4780</v>
      </c>
      <c r="I3971" s="10">
        <v>2.04</v>
      </c>
      <c r="J3971" s="10" t="s">
        <v>34</v>
      </c>
      <c r="K3971" s="10" t="s">
        <v>22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4442</v>
      </c>
      <c r="C3972" s="4" t="s">
        <v>4607</v>
      </c>
      <c r="D3972" s="5">
        <v>2561</v>
      </c>
      <c r="E3972" s="5">
        <v>362</v>
      </c>
      <c r="F3972" s="5">
        <v>102</v>
      </c>
      <c r="G3972" s="5" t="s">
        <v>4765</v>
      </c>
      <c r="H3972" s="5" t="s">
        <v>4781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4442</v>
      </c>
      <c r="C3973" s="9" t="s">
        <v>4607</v>
      </c>
      <c r="D3973" s="10">
        <v>2561</v>
      </c>
      <c r="E3973" s="10">
        <v>362</v>
      </c>
      <c r="F3973" s="10">
        <v>102</v>
      </c>
      <c r="G3973" s="10" t="s">
        <v>4765</v>
      </c>
      <c r="H3973" s="10" t="s">
        <v>4782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4442</v>
      </c>
      <c r="C3974" s="4" t="s">
        <v>4783</v>
      </c>
      <c r="D3974" s="5">
        <v>2561</v>
      </c>
      <c r="E3974" s="5">
        <v>11</v>
      </c>
      <c r="F3974" s="5">
        <v>100</v>
      </c>
      <c r="G3974" s="5" t="s">
        <v>4784</v>
      </c>
      <c r="H3974" s="5" t="s">
        <v>4785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4442</v>
      </c>
      <c r="C3975" s="9" t="s">
        <v>4783</v>
      </c>
      <c r="D3975" s="10">
        <v>2561</v>
      </c>
      <c r="E3975" s="10">
        <v>11</v>
      </c>
      <c r="F3975" s="10">
        <v>100</v>
      </c>
      <c r="G3975" s="10" t="s">
        <v>4784</v>
      </c>
      <c r="H3975" s="10" t="s">
        <v>4786</v>
      </c>
      <c r="I3975" s="10">
        <v>1.1399999999999999</v>
      </c>
      <c r="J3975" s="10" t="s">
        <v>73</v>
      </c>
      <c r="K3975" s="10" t="s">
        <v>30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4442</v>
      </c>
      <c r="C3976" s="4" t="s">
        <v>4783</v>
      </c>
      <c r="D3976" s="5">
        <v>2561</v>
      </c>
      <c r="E3976" s="5">
        <v>11</v>
      </c>
      <c r="F3976" s="5">
        <v>100</v>
      </c>
      <c r="G3976" s="5" t="s">
        <v>4784</v>
      </c>
      <c r="H3976" s="5" t="s">
        <v>4787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4442</v>
      </c>
      <c r="C3977" s="9" t="s">
        <v>4783</v>
      </c>
      <c r="D3977" s="10">
        <v>2561</v>
      </c>
      <c r="E3977" s="10">
        <v>11</v>
      </c>
      <c r="F3977" s="10">
        <v>100</v>
      </c>
      <c r="G3977" s="10" t="s">
        <v>4784</v>
      </c>
      <c r="H3977" s="10" t="s">
        <v>4788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4442</v>
      </c>
      <c r="C3978" s="4" t="s">
        <v>4783</v>
      </c>
      <c r="D3978" s="5">
        <v>2561</v>
      </c>
      <c r="E3978" s="5">
        <v>3027</v>
      </c>
      <c r="F3978" s="5">
        <v>100</v>
      </c>
      <c r="G3978" s="5" t="s">
        <v>4789</v>
      </c>
      <c r="H3978" s="5" t="s">
        <v>4790</v>
      </c>
      <c r="I3978" s="5">
        <v>2.97</v>
      </c>
      <c r="J3978" s="5" t="s">
        <v>73</v>
      </c>
      <c r="K3978" s="5" t="s">
        <v>30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4442</v>
      </c>
      <c r="C3979" s="9" t="s">
        <v>4783</v>
      </c>
      <c r="D3979" s="10">
        <v>2561</v>
      </c>
      <c r="E3979" s="10">
        <v>3027</v>
      </c>
      <c r="F3979" s="10">
        <v>100</v>
      </c>
      <c r="G3979" s="10" t="s">
        <v>4789</v>
      </c>
      <c r="H3979" s="10" t="s">
        <v>4791</v>
      </c>
      <c r="I3979" s="10">
        <v>6.95</v>
      </c>
      <c r="J3979" s="10" t="s">
        <v>73</v>
      </c>
      <c r="K3979" s="10" t="s">
        <v>30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4442</v>
      </c>
      <c r="C3980" s="4" t="s">
        <v>4783</v>
      </c>
      <c r="D3980" s="5">
        <v>2561</v>
      </c>
      <c r="E3980" s="5">
        <v>3027</v>
      </c>
      <c r="F3980" s="5">
        <v>100</v>
      </c>
      <c r="G3980" s="5" t="s">
        <v>4789</v>
      </c>
      <c r="H3980" s="5" t="s">
        <v>4792</v>
      </c>
      <c r="I3980" s="5">
        <v>1</v>
      </c>
      <c r="J3980" s="5" t="s">
        <v>73</v>
      </c>
      <c r="K3980" s="5" t="s">
        <v>30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4442</v>
      </c>
      <c r="C3981" s="9" t="s">
        <v>4783</v>
      </c>
      <c r="D3981" s="10">
        <v>2561</v>
      </c>
      <c r="E3981" s="10">
        <v>3027</v>
      </c>
      <c r="F3981" s="10">
        <v>100</v>
      </c>
      <c r="G3981" s="10" t="s">
        <v>4789</v>
      </c>
      <c r="H3981" s="10" t="s">
        <v>4793</v>
      </c>
      <c r="I3981" s="10">
        <v>1.01</v>
      </c>
      <c r="J3981" s="10" t="s">
        <v>73</v>
      </c>
      <c r="K3981" s="10" t="s">
        <v>26</v>
      </c>
      <c r="L3981" s="11">
        <v>5324</v>
      </c>
      <c r="M3981" s="12">
        <v>4232182.74</v>
      </c>
      <c r="N3981" s="10">
        <v>6.8929999999999998</v>
      </c>
      <c r="O3981" s="11">
        <v>5330</v>
      </c>
      <c r="P3981" s="10">
        <v>3.11</v>
      </c>
      <c r="Q3981" s="10">
        <v>2</v>
      </c>
      <c r="R3981" s="1">
        <f t="shared" si="62"/>
        <v>29172435.626820002</v>
      </c>
    </row>
    <row r="3982" spans="1:18" ht="21">
      <c r="A3982" s="3">
        <v>3981</v>
      </c>
      <c r="B3982" s="4" t="s">
        <v>4442</v>
      </c>
      <c r="C3982" s="4" t="s">
        <v>4783</v>
      </c>
      <c r="D3982" s="5">
        <v>2561</v>
      </c>
      <c r="E3982" s="5">
        <v>3027</v>
      </c>
      <c r="F3982" s="5">
        <v>100</v>
      </c>
      <c r="G3982" s="5" t="s">
        <v>4789</v>
      </c>
      <c r="H3982" s="5" t="s">
        <v>4794</v>
      </c>
      <c r="I3982" s="5">
        <v>0.97</v>
      </c>
      <c r="J3982" s="5" t="s">
        <v>80</v>
      </c>
      <c r="K3982" s="5" t="s">
        <v>30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4442</v>
      </c>
      <c r="C3983" s="9" t="s">
        <v>4783</v>
      </c>
      <c r="D3983" s="10">
        <v>2561</v>
      </c>
      <c r="E3983" s="10">
        <v>3028</v>
      </c>
      <c r="F3983" s="10">
        <v>100</v>
      </c>
      <c r="G3983" s="10" t="s">
        <v>4795</v>
      </c>
      <c r="H3983" s="10" t="s">
        <v>4796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19055999.57</v>
      </c>
      <c r="N3983" s="10">
        <v>18.283000000000001</v>
      </c>
      <c r="O3983" s="11">
        <v>11708</v>
      </c>
      <c r="P3983" s="10">
        <v>2.31</v>
      </c>
      <c r="Q3983" s="10">
        <v>1.81</v>
      </c>
      <c r="R3983" s="1">
        <f t="shared" si="62"/>
        <v>348400840.13831002</v>
      </c>
    </row>
    <row r="3984" spans="1:18" ht="21">
      <c r="A3984" s="3">
        <v>3983</v>
      </c>
      <c r="B3984" s="4" t="s">
        <v>4442</v>
      </c>
      <c r="C3984" s="4" t="s">
        <v>4783</v>
      </c>
      <c r="D3984" s="5">
        <v>2561</v>
      </c>
      <c r="E3984" s="5">
        <v>3028</v>
      </c>
      <c r="F3984" s="5">
        <v>100</v>
      </c>
      <c r="G3984" s="5" t="s">
        <v>4795</v>
      </c>
      <c r="H3984" s="5" t="s">
        <v>4797</v>
      </c>
      <c r="I3984" s="5">
        <v>1</v>
      </c>
      <c r="J3984" s="5" t="s">
        <v>73</v>
      </c>
      <c r="K3984" s="5" t="s">
        <v>26</v>
      </c>
      <c r="L3984" s="6">
        <v>4975</v>
      </c>
      <c r="M3984" s="7">
        <v>3955125.02</v>
      </c>
      <c r="N3984" s="5">
        <v>26.391999999999999</v>
      </c>
      <c r="O3984" s="6">
        <v>11718</v>
      </c>
      <c r="P3984" s="5">
        <v>2.95</v>
      </c>
      <c r="Q3984" s="5">
        <v>2</v>
      </c>
      <c r="R3984" s="1">
        <f t="shared" si="62"/>
        <v>104383659.52784</v>
      </c>
    </row>
    <row r="3985" spans="1:18" ht="21">
      <c r="A3985" s="8">
        <v>3984</v>
      </c>
      <c r="B3985" s="9" t="s">
        <v>4442</v>
      </c>
      <c r="C3985" s="9" t="s">
        <v>4783</v>
      </c>
      <c r="D3985" s="10">
        <v>2561</v>
      </c>
      <c r="E3985" s="10">
        <v>3028</v>
      </c>
      <c r="F3985" s="10">
        <v>100</v>
      </c>
      <c r="G3985" s="10" t="s">
        <v>4795</v>
      </c>
      <c r="H3985" s="10" t="s">
        <v>4798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4442</v>
      </c>
      <c r="C3986" s="4" t="s">
        <v>4783</v>
      </c>
      <c r="D3986" s="5">
        <v>2561</v>
      </c>
      <c r="E3986" s="5">
        <v>3028</v>
      </c>
      <c r="F3986" s="5">
        <v>100</v>
      </c>
      <c r="G3986" s="5" t="s">
        <v>4795</v>
      </c>
      <c r="H3986" s="5" t="s">
        <v>4799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4442</v>
      </c>
      <c r="C3987" s="9" t="s">
        <v>4783</v>
      </c>
      <c r="D3987" s="10">
        <v>2561</v>
      </c>
      <c r="E3987" s="10">
        <v>3032</v>
      </c>
      <c r="F3987" s="10">
        <v>100</v>
      </c>
      <c r="G3987" s="10" t="s">
        <v>4800</v>
      </c>
      <c r="H3987" s="10" t="s">
        <v>4801</v>
      </c>
      <c r="I3987" s="10">
        <v>9.8000000000000007</v>
      </c>
      <c r="J3987" s="10" t="s">
        <v>80</v>
      </c>
      <c r="K3987" s="10" t="s">
        <v>30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4442</v>
      </c>
      <c r="C3988" s="4" t="s">
        <v>4783</v>
      </c>
      <c r="D3988" s="5">
        <v>2561</v>
      </c>
      <c r="E3988" s="5">
        <v>3032</v>
      </c>
      <c r="F3988" s="5">
        <v>100</v>
      </c>
      <c r="G3988" s="5" t="s">
        <v>4800</v>
      </c>
      <c r="H3988" s="5" t="s">
        <v>4802</v>
      </c>
      <c r="I3988" s="5">
        <v>9.84</v>
      </c>
      <c r="J3988" s="5" t="s">
        <v>80</v>
      </c>
      <c r="K3988" s="5" t="s">
        <v>30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4442</v>
      </c>
      <c r="C3989" s="9" t="s">
        <v>4783</v>
      </c>
      <c r="D3989" s="10">
        <v>2561</v>
      </c>
      <c r="E3989" s="10">
        <v>3032</v>
      </c>
      <c r="F3989" s="10">
        <v>100</v>
      </c>
      <c r="G3989" s="10" t="s">
        <v>4800</v>
      </c>
      <c r="H3989" s="10" t="s">
        <v>4803</v>
      </c>
      <c r="I3989" s="10">
        <v>9.73</v>
      </c>
      <c r="J3989" s="10" t="s">
        <v>80</v>
      </c>
      <c r="K3989" s="10" t="s">
        <v>30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4442</v>
      </c>
      <c r="C3990" s="4" t="s">
        <v>4783</v>
      </c>
      <c r="D3990" s="5">
        <v>2561</v>
      </c>
      <c r="E3990" s="5">
        <v>3032</v>
      </c>
      <c r="F3990" s="5">
        <v>100</v>
      </c>
      <c r="G3990" s="5" t="s">
        <v>4800</v>
      </c>
      <c r="H3990" s="5" t="s">
        <v>4804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4442</v>
      </c>
      <c r="C3991" s="9" t="s">
        <v>4783</v>
      </c>
      <c r="D3991" s="10">
        <v>2561</v>
      </c>
      <c r="E3991" s="10">
        <v>3033</v>
      </c>
      <c r="F3991" s="10">
        <v>100</v>
      </c>
      <c r="G3991" s="10" t="s">
        <v>4805</v>
      </c>
      <c r="H3991" s="10" t="s">
        <v>4806</v>
      </c>
      <c r="I3991" s="10">
        <v>9.07</v>
      </c>
      <c r="J3991" s="10" t="s">
        <v>73</v>
      </c>
      <c r="K3991" s="10" t="s">
        <v>26</v>
      </c>
      <c r="L3991" s="11">
        <v>38229</v>
      </c>
      <c r="M3991" s="12">
        <v>30391733.399999999</v>
      </c>
      <c r="N3991" s="10">
        <v>10.445</v>
      </c>
      <c r="O3991" s="11">
        <v>3642</v>
      </c>
      <c r="P3991" s="10">
        <v>3.31</v>
      </c>
      <c r="Q3991" s="10">
        <v>2</v>
      </c>
      <c r="R3991" s="1">
        <f t="shared" si="62"/>
        <v>317441655.36299998</v>
      </c>
    </row>
    <row r="3992" spans="1:18" ht="21">
      <c r="A3992" s="3">
        <v>3991</v>
      </c>
      <c r="B3992" s="4" t="s">
        <v>4442</v>
      </c>
      <c r="C3992" s="4" t="s">
        <v>4783</v>
      </c>
      <c r="D3992" s="5">
        <v>2561</v>
      </c>
      <c r="E3992" s="5">
        <v>3033</v>
      </c>
      <c r="F3992" s="5">
        <v>100</v>
      </c>
      <c r="G3992" s="5" t="s">
        <v>4805</v>
      </c>
      <c r="H3992" s="5" t="s">
        <v>4807</v>
      </c>
      <c r="I3992" s="5">
        <v>1.01</v>
      </c>
      <c r="J3992" s="5" t="s">
        <v>73</v>
      </c>
      <c r="K3992" s="5" t="s">
        <v>26</v>
      </c>
      <c r="L3992" s="6">
        <v>4284</v>
      </c>
      <c r="M3992" s="7">
        <v>3405780.05</v>
      </c>
      <c r="N3992" s="5">
        <v>12.067</v>
      </c>
      <c r="O3992" s="6">
        <v>3652</v>
      </c>
      <c r="P3992" s="5">
        <v>3.81</v>
      </c>
      <c r="Q3992" s="5">
        <v>2</v>
      </c>
      <c r="R3992" s="1">
        <f t="shared" si="62"/>
        <v>41097547.863349997</v>
      </c>
    </row>
    <row r="3993" spans="1:18" ht="21">
      <c r="A3993" s="8">
        <v>3992</v>
      </c>
      <c r="B3993" s="9" t="s">
        <v>4442</v>
      </c>
      <c r="C3993" s="9" t="s">
        <v>4783</v>
      </c>
      <c r="D3993" s="10">
        <v>2561</v>
      </c>
      <c r="E3993" s="10">
        <v>309</v>
      </c>
      <c r="F3993" s="10">
        <v>301</v>
      </c>
      <c r="G3993" s="10" t="s">
        <v>4808</v>
      </c>
      <c r="H3993" s="10" t="s">
        <v>4809</v>
      </c>
      <c r="I3993" s="10">
        <v>9.02</v>
      </c>
      <c r="J3993" s="10" t="s">
        <v>80</v>
      </c>
      <c r="K3993" s="10" t="s">
        <v>30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4442</v>
      </c>
      <c r="C3994" s="4" t="s">
        <v>4783</v>
      </c>
      <c r="D3994" s="5">
        <v>2561</v>
      </c>
      <c r="E3994" s="5">
        <v>309</v>
      </c>
      <c r="F3994" s="5">
        <v>301</v>
      </c>
      <c r="G3994" s="5" t="s">
        <v>4808</v>
      </c>
      <c r="H3994" s="5" t="s">
        <v>4810</v>
      </c>
      <c r="I3994" s="5">
        <v>8.99</v>
      </c>
      <c r="J3994" s="5" t="s">
        <v>80</v>
      </c>
      <c r="K3994" s="5" t="s">
        <v>30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4442</v>
      </c>
      <c r="C3995" s="9" t="s">
        <v>4783</v>
      </c>
      <c r="D3995" s="10">
        <v>2561</v>
      </c>
      <c r="E3995" s="10">
        <v>309</v>
      </c>
      <c r="F3995" s="10">
        <v>302</v>
      </c>
      <c r="G3995" s="10" t="s">
        <v>4811</v>
      </c>
      <c r="H3995" s="10" t="s">
        <v>4812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4442</v>
      </c>
      <c r="C3996" s="4" t="s">
        <v>4783</v>
      </c>
      <c r="D3996" s="5">
        <v>2561</v>
      </c>
      <c r="E3996" s="5">
        <v>311</v>
      </c>
      <c r="F3996" s="5">
        <v>201</v>
      </c>
      <c r="G3996" s="5" t="s">
        <v>4813</v>
      </c>
      <c r="H3996" s="5" t="s">
        <v>4814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6808320.2400000002</v>
      </c>
      <c r="N3996" s="5">
        <v>26.318999999999999</v>
      </c>
      <c r="O3996" s="6">
        <v>23029</v>
      </c>
      <c r="P3996" s="5">
        <v>2.4700000000000002</v>
      </c>
      <c r="Q3996" s="5">
        <v>1.97</v>
      </c>
      <c r="R3996" s="1">
        <f t="shared" si="62"/>
        <v>179188180.39656001</v>
      </c>
    </row>
    <row r="3997" spans="1:18" ht="21">
      <c r="A3997" s="8">
        <v>3996</v>
      </c>
      <c r="B3997" s="9" t="s">
        <v>4442</v>
      </c>
      <c r="C3997" s="9" t="s">
        <v>4783</v>
      </c>
      <c r="D3997" s="10">
        <v>2561</v>
      </c>
      <c r="E3997" s="10">
        <v>311</v>
      </c>
      <c r="F3997" s="10">
        <v>201</v>
      </c>
      <c r="G3997" s="10" t="s">
        <v>4813</v>
      </c>
      <c r="H3997" s="10" t="s">
        <v>4815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4442</v>
      </c>
      <c r="C3998" s="4" t="s">
        <v>4783</v>
      </c>
      <c r="D3998" s="5">
        <v>2561</v>
      </c>
      <c r="E3998" s="5">
        <v>311</v>
      </c>
      <c r="F3998" s="5">
        <v>201</v>
      </c>
      <c r="G3998" s="5" t="s">
        <v>4813</v>
      </c>
      <c r="H3998" s="5" t="s">
        <v>4816</v>
      </c>
      <c r="I3998" s="5">
        <v>1.18</v>
      </c>
      <c r="J3998" s="5" t="s">
        <v>34</v>
      </c>
      <c r="K3998" s="5" t="s">
        <v>22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4442</v>
      </c>
      <c r="C3999" s="9" t="s">
        <v>4783</v>
      </c>
      <c r="D3999" s="10">
        <v>2561</v>
      </c>
      <c r="E3999" s="10">
        <v>311</v>
      </c>
      <c r="F3999" s="10">
        <v>201</v>
      </c>
      <c r="G3999" s="10" t="s">
        <v>4813</v>
      </c>
      <c r="H3999" s="10" t="s">
        <v>4817</v>
      </c>
      <c r="I3999" s="10">
        <v>0.96</v>
      </c>
      <c r="J3999" s="10" t="s">
        <v>34</v>
      </c>
      <c r="K3999" s="10" t="s">
        <v>30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4442</v>
      </c>
      <c r="C4000" s="4" t="s">
        <v>4783</v>
      </c>
      <c r="D4000" s="5">
        <v>2561</v>
      </c>
      <c r="E4000" s="5">
        <v>311</v>
      </c>
      <c r="F4000" s="5">
        <v>201</v>
      </c>
      <c r="G4000" s="5" t="s">
        <v>4813</v>
      </c>
      <c r="H4000" s="5" t="s">
        <v>4818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6814079.8200000003</v>
      </c>
      <c r="N4000" s="5">
        <v>29.271000000000001</v>
      </c>
      <c r="O4000" s="6">
        <v>23029</v>
      </c>
      <c r="P4000" s="5">
        <v>2.19</v>
      </c>
      <c r="Q4000" s="5">
        <v>1.69</v>
      </c>
      <c r="R4000" s="1">
        <f t="shared" si="62"/>
        <v>199454930.41122001</v>
      </c>
    </row>
    <row r="4001" spans="1:18" ht="21">
      <c r="A4001" s="8">
        <v>4000</v>
      </c>
      <c r="B4001" s="9" t="s">
        <v>4442</v>
      </c>
      <c r="C4001" s="9" t="s">
        <v>4783</v>
      </c>
      <c r="D4001" s="10">
        <v>2561</v>
      </c>
      <c r="E4001" s="10">
        <v>311</v>
      </c>
      <c r="F4001" s="10">
        <v>201</v>
      </c>
      <c r="G4001" s="10" t="s">
        <v>4813</v>
      </c>
      <c r="H4001" s="10" t="s">
        <v>4819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5518080.0199999996</v>
      </c>
      <c r="N4001" s="10">
        <v>27.954999999999998</v>
      </c>
      <c r="O4001" s="11">
        <v>23029</v>
      </c>
      <c r="P4001" s="10">
        <v>2.31</v>
      </c>
      <c r="Q4001" s="10">
        <v>1.81</v>
      </c>
      <c r="R4001" s="1">
        <f t="shared" si="62"/>
        <v>154257926.95909998</v>
      </c>
    </row>
    <row r="4002" spans="1:18" ht="21">
      <c r="A4002" s="3">
        <v>4001</v>
      </c>
      <c r="B4002" s="4" t="s">
        <v>4442</v>
      </c>
      <c r="C4002" s="4" t="s">
        <v>4783</v>
      </c>
      <c r="D4002" s="5">
        <v>2561</v>
      </c>
      <c r="E4002" s="5">
        <v>311</v>
      </c>
      <c r="F4002" s="5">
        <v>201</v>
      </c>
      <c r="G4002" s="5" t="s">
        <v>4813</v>
      </c>
      <c r="H4002" s="5" t="s">
        <v>4820</v>
      </c>
      <c r="I4002" s="5">
        <v>1.2</v>
      </c>
      <c r="J4002" s="5" t="s">
        <v>34</v>
      </c>
      <c r="K4002" s="5" t="s">
        <v>22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4442</v>
      </c>
      <c r="C4003" s="9" t="s">
        <v>4783</v>
      </c>
      <c r="D4003" s="10">
        <v>2561</v>
      </c>
      <c r="E4003" s="10">
        <v>311</v>
      </c>
      <c r="F4003" s="10">
        <v>201</v>
      </c>
      <c r="G4003" s="10" t="s">
        <v>4813</v>
      </c>
      <c r="H4003" s="10" t="s">
        <v>4821</v>
      </c>
      <c r="I4003" s="10">
        <v>0.96</v>
      </c>
      <c r="J4003" s="10" t="s">
        <v>34</v>
      </c>
      <c r="K4003" s="10" t="s">
        <v>30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4442</v>
      </c>
      <c r="C4004" s="4" t="s">
        <v>4783</v>
      </c>
      <c r="D4004" s="5">
        <v>2561</v>
      </c>
      <c r="E4004" s="5">
        <v>311</v>
      </c>
      <c r="F4004" s="5">
        <v>201</v>
      </c>
      <c r="G4004" s="5" t="s">
        <v>4813</v>
      </c>
      <c r="H4004" s="5" t="s">
        <v>4822</v>
      </c>
      <c r="I4004" s="5">
        <v>1.2</v>
      </c>
      <c r="J4004" s="5" t="s">
        <v>34</v>
      </c>
      <c r="K4004" s="5" t="s">
        <v>30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4442</v>
      </c>
      <c r="C4005" s="9" t="s">
        <v>4783</v>
      </c>
      <c r="D4005" s="10">
        <v>2561</v>
      </c>
      <c r="E4005" s="10">
        <v>311</v>
      </c>
      <c r="F4005" s="10">
        <v>201</v>
      </c>
      <c r="G4005" s="10" t="s">
        <v>4813</v>
      </c>
      <c r="H4005" s="10" t="s">
        <v>4823</v>
      </c>
      <c r="I4005" s="10">
        <v>1.94</v>
      </c>
      <c r="J4005" s="10" t="s">
        <v>34</v>
      </c>
      <c r="K4005" s="10" t="s">
        <v>30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4442</v>
      </c>
      <c r="C4006" s="4" t="s">
        <v>4783</v>
      </c>
      <c r="D4006" s="5">
        <v>2561</v>
      </c>
      <c r="E4006" s="5">
        <v>311</v>
      </c>
      <c r="F4006" s="5">
        <v>201</v>
      </c>
      <c r="G4006" s="5" t="s">
        <v>4813</v>
      </c>
      <c r="H4006" s="5" t="s">
        <v>4824</v>
      </c>
      <c r="I4006" s="5">
        <v>1.2</v>
      </c>
      <c r="J4006" s="5" t="s">
        <v>34</v>
      </c>
      <c r="K4006" s="5" t="s">
        <v>22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4442</v>
      </c>
      <c r="C4007" s="9" t="s">
        <v>4783</v>
      </c>
      <c r="D4007" s="10">
        <v>2561</v>
      </c>
      <c r="E4007" s="10">
        <v>311</v>
      </c>
      <c r="F4007" s="10">
        <v>201</v>
      </c>
      <c r="G4007" s="10" t="s">
        <v>4813</v>
      </c>
      <c r="H4007" s="10" t="s">
        <v>4825</v>
      </c>
      <c r="I4007" s="10">
        <v>0.98</v>
      </c>
      <c r="J4007" s="10" t="s">
        <v>34</v>
      </c>
      <c r="K4007" s="10" t="s">
        <v>30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4442</v>
      </c>
      <c r="C4008" s="4" t="s">
        <v>4783</v>
      </c>
      <c r="D4008" s="5">
        <v>2561</v>
      </c>
      <c r="E4008" s="5">
        <v>311</v>
      </c>
      <c r="F4008" s="5">
        <v>201</v>
      </c>
      <c r="G4008" s="5" t="s">
        <v>4813</v>
      </c>
      <c r="H4008" s="5" t="s">
        <v>4826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4442</v>
      </c>
      <c r="C4009" s="9" t="s">
        <v>4783</v>
      </c>
      <c r="D4009" s="10">
        <v>2561</v>
      </c>
      <c r="E4009" s="10">
        <v>311</v>
      </c>
      <c r="F4009" s="10">
        <v>201</v>
      </c>
      <c r="G4009" s="10" t="s">
        <v>4813</v>
      </c>
      <c r="H4009" s="10" t="s">
        <v>4827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5610239.8700000001</v>
      </c>
      <c r="N4009" s="10">
        <v>28.731000000000002</v>
      </c>
      <c r="O4009" s="11">
        <v>23029</v>
      </c>
      <c r="P4009" s="10">
        <v>2.2400000000000002</v>
      </c>
      <c r="Q4009" s="10">
        <v>1.74</v>
      </c>
      <c r="R4009" s="1">
        <f t="shared" si="62"/>
        <v>161187801.70497</v>
      </c>
    </row>
    <row r="4010" spans="1:18" ht="21">
      <c r="A4010" s="3">
        <v>4009</v>
      </c>
      <c r="B4010" s="4" t="s">
        <v>4442</v>
      </c>
      <c r="C4010" s="4" t="s">
        <v>4783</v>
      </c>
      <c r="D4010" s="5">
        <v>2561</v>
      </c>
      <c r="E4010" s="5">
        <v>311</v>
      </c>
      <c r="F4010" s="5">
        <v>201</v>
      </c>
      <c r="G4010" s="5" t="s">
        <v>4813</v>
      </c>
      <c r="H4010" s="5" t="s">
        <v>4828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4442</v>
      </c>
      <c r="C4011" s="9" t="s">
        <v>4783</v>
      </c>
      <c r="D4011" s="10">
        <v>2561</v>
      </c>
      <c r="E4011" s="10">
        <v>311</v>
      </c>
      <c r="F4011" s="10">
        <v>201</v>
      </c>
      <c r="G4011" s="10" t="s">
        <v>4813</v>
      </c>
      <c r="H4011" s="10" t="s">
        <v>4829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5616000.1399999997</v>
      </c>
      <c r="N4011" s="10">
        <v>28.052</v>
      </c>
      <c r="O4011" s="11">
        <v>23029</v>
      </c>
      <c r="P4011" s="10">
        <v>2.2999999999999998</v>
      </c>
      <c r="Q4011" s="10">
        <v>1.8</v>
      </c>
      <c r="R4011" s="1">
        <f t="shared" si="62"/>
        <v>157540035.92727998</v>
      </c>
    </row>
    <row r="4012" spans="1:18" ht="21">
      <c r="A4012" s="3">
        <v>4011</v>
      </c>
      <c r="B4012" s="4" t="s">
        <v>4442</v>
      </c>
      <c r="C4012" s="4" t="s">
        <v>4783</v>
      </c>
      <c r="D4012" s="5">
        <v>2561</v>
      </c>
      <c r="E4012" s="5">
        <v>311</v>
      </c>
      <c r="F4012" s="5">
        <v>201</v>
      </c>
      <c r="G4012" s="5" t="s">
        <v>4813</v>
      </c>
      <c r="H4012" s="5" t="s">
        <v>4830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4442</v>
      </c>
      <c r="C4013" s="9" t="s">
        <v>4783</v>
      </c>
      <c r="D4013" s="10">
        <v>2561</v>
      </c>
      <c r="E4013" s="10">
        <v>311</v>
      </c>
      <c r="F4013" s="10">
        <v>201</v>
      </c>
      <c r="G4013" s="10" t="s">
        <v>4813</v>
      </c>
      <c r="H4013" s="10" t="s">
        <v>4831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4442</v>
      </c>
      <c r="C4014" s="4" t="s">
        <v>4783</v>
      </c>
      <c r="D4014" s="5">
        <v>2561</v>
      </c>
      <c r="E4014" s="5">
        <v>311</v>
      </c>
      <c r="F4014" s="5">
        <v>201</v>
      </c>
      <c r="G4014" s="5" t="s">
        <v>4813</v>
      </c>
      <c r="H4014" s="5" t="s">
        <v>4832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6865920.1799999997</v>
      </c>
      <c r="N4014" s="5">
        <v>26.167000000000002</v>
      </c>
      <c r="O4014" s="6">
        <v>23029</v>
      </c>
      <c r="P4014" s="5">
        <v>2.48</v>
      </c>
      <c r="Q4014" s="5">
        <v>1.98</v>
      </c>
      <c r="R4014" s="1">
        <f t="shared" si="62"/>
        <v>179660533.35006002</v>
      </c>
    </row>
    <row r="4015" spans="1:18" ht="21">
      <c r="A4015" s="8">
        <v>4014</v>
      </c>
      <c r="B4015" s="9" t="s">
        <v>4442</v>
      </c>
      <c r="C4015" s="9" t="s">
        <v>4783</v>
      </c>
      <c r="D4015" s="10">
        <v>2561</v>
      </c>
      <c r="E4015" s="10">
        <v>311</v>
      </c>
      <c r="F4015" s="10">
        <v>201</v>
      </c>
      <c r="G4015" s="10" t="s">
        <v>4813</v>
      </c>
      <c r="H4015" s="10" t="s">
        <v>4833</v>
      </c>
      <c r="I4015" s="10">
        <v>0.95</v>
      </c>
      <c r="J4015" s="10" t="s">
        <v>34</v>
      </c>
      <c r="K4015" s="10" t="s">
        <v>30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4442</v>
      </c>
      <c r="C4016" s="4" t="s">
        <v>4783</v>
      </c>
      <c r="D4016" s="5">
        <v>2561</v>
      </c>
      <c r="E4016" s="5">
        <v>311</v>
      </c>
      <c r="F4016" s="5">
        <v>201</v>
      </c>
      <c r="G4016" s="5" t="s">
        <v>4813</v>
      </c>
      <c r="H4016" s="5" t="s">
        <v>4834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4442</v>
      </c>
      <c r="C4017" s="9" t="s">
        <v>4783</v>
      </c>
      <c r="D4017" s="10">
        <v>2561</v>
      </c>
      <c r="E4017" s="10">
        <v>311</v>
      </c>
      <c r="F4017" s="10">
        <v>201</v>
      </c>
      <c r="G4017" s="10" t="s">
        <v>4813</v>
      </c>
      <c r="H4017" s="10" t="s">
        <v>4835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5633279.9100000001</v>
      </c>
      <c r="N4017" s="10">
        <v>28.718</v>
      </c>
      <c r="O4017" s="11">
        <v>23029</v>
      </c>
      <c r="P4017" s="10">
        <v>2.2400000000000002</v>
      </c>
      <c r="Q4017" s="10">
        <v>1.74</v>
      </c>
      <c r="R4017" s="1">
        <f t="shared" si="62"/>
        <v>161776532.45537999</v>
      </c>
    </row>
    <row r="4018" spans="1:18" ht="21">
      <c r="A4018" s="3">
        <v>4017</v>
      </c>
      <c r="B4018" s="4" t="s">
        <v>4442</v>
      </c>
      <c r="C4018" s="4" t="s">
        <v>4783</v>
      </c>
      <c r="D4018" s="5">
        <v>2561</v>
      </c>
      <c r="E4018" s="5">
        <v>311</v>
      </c>
      <c r="F4018" s="5">
        <v>201</v>
      </c>
      <c r="G4018" s="5" t="s">
        <v>4813</v>
      </c>
      <c r="H4018" s="5" t="s">
        <v>4836</v>
      </c>
      <c r="I4018" s="5">
        <v>9.81</v>
      </c>
      <c r="J4018" s="5" t="s">
        <v>56</v>
      </c>
      <c r="K4018" s="5" t="s">
        <v>30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4442</v>
      </c>
      <c r="C4019" s="9" t="s">
        <v>4783</v>
      </c>
      <c r="D4019" s="10">
        <v>2561</v>
      </c>
      <c r="E4019" s="10">
        <v>311</v>
      </c>
      <c r="F4019" s="10">
        <v>201</v>
      </c>
      <c r="G4019" s="10" t="s">
        <v>4813</v>
      </c>
      <c r="H4019" s="10" t="s">
        <v>4837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4442</v>
      </c>
      <c r="C4020" s="4" t="s">
        <v>4783</v>
      </c>
      <c r="D4020" s="5">
        <v>2561</v>
      </c>
      <c r="E4020" s="5">
        <v>311</v>
      </c>
      <c r="F4020" s="5">
        <v>202</v>
      </c>
      <c r="G4020" s="5" t="s">
        <v>4838</v>
      </c>
      <c r="H4020" s="5" t="s">
        <v>4839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4442</v>
      </c>
      <c r="C4021" s="9" t="s">
        <v>4783</v>
      </c>
      <c r="D4021" s="10">
        <v>2561</v>
      </c>
      <c r="E4021" s="10">
        <v>311</v>
      </c>
      <c r="F4021" s="10">
        <v>202</v>
      </c>
      <c r="G4021" s="10" t="s">
        <v>4838</v>
      </c>
      <c r="H4021" s="10" t="s">
        <v>4840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4442</v>
      </c>
      <c r="C4022" s="4" t="s">
        <v>4783</v>
      </c>
      <c r="D4022" s="5">
        <v>2561</v>
      </c>
      <c r="E4022" s="5">
        <v>32</v>
      </c>
      <c r="F4022" s="5">
        <v>301</v>
      </c>
      <c r="G4022" s="5" t="s">
        <v>4841</v>
      </c>
      <c r="H4022" s="5" t="s">
        <v>4842</v>
      </c>
      <c r="I4022" s="5">
        <v>3</v>
      </c>
      <c r="J4022" s="5" t="s">
        <v>646</v>
      </c>
      <c r="K4022" s="5" t="s">
        <v>30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4442</v>
      </c>
      <c r="C4023" s="9" t="s">
        <v>4783</v>
      </c>
      <c r="D4023" s="10">
        <v>2561</v>
      </c>
      <c r="E4023" s="10">
        <v>32</v>
      </c>
      <c r="F4023" s="10">
        <v>301</v>
      </c>
      <c r="G4023" s="10" t="s">
        <v>4841</v>
      </c>
      <c r="H4023" s="10" t="s">
        <v>4843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4442</v>
      </c>
      <c r="C4024" s="4" t="s">
        <v>4783</v>
      </c>
      <c r="D4024" s="5">
        <v>2561</v>
      </c>
      <c r="E4024" s="5">
        <v>32</v>
      </c>
      <c r="F4024" s="5">
        <v>301</v>
      </c>
      <c r="G4024" s="5" t="s">
        <v>4841</v>
      </c>
      <c r="H4024" s="5" t="s">
        <v>4844</v>
      </c>
      <c r="I4024" s="5">
        <v>8.0299999999999994</v>
      </c>
      <c r="J4024" s="5" t="s">
        <v>646</v>
      </c>
      <c r="K4024" s="5" t="s">
        <v>30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4442</v>
      </c>
      <c r="C4025" s="9" t="s">
        <v>4783</v>
      </c>
      <c r="D4025" s="10">
        <v>2561</v>
      </c>
      <c r="E4025" s="10">
        <v>32</v>
      </c>
      <c r="F4025" s="10">
        <v>301</v>
      </c>
      <c r="G4025" s="10" t="s">
        <v>4841</v>
      </c>
      <c r="H4025" s="10" t="s">
        <v>4845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4442</v>
      </c>
      <c r="C4026" s="4" t="s">
        <v>4783</v>
      </c>
      <c r="D4026" s="5">
        <v>2561</v>
      </c>
      <c r="E4026" s="5">
        <v>32</v>
      </c>
      <c r="F4026" s="5">
        <v>301</v>
      </c>
      <c r="G4026" s="5" t="s">
        <v>4841</v>
      </c>
      <c r="H4026" s="5" t="s">
        <v>4846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4442</v>
      </c>
      <c r="C4027" s="9" t="s">
        <v>4783</v>
      </c>
      <c r="D4027" s="10">
        <v>2561</v>
      </c>
      <c r="E4027" s="10">
        <v>32</v>
      </c>
      <c r="F4027" s="10">
        <v>301</v>
      </c>
      <c r="G4027" s="10" t="s">
        <v>4841</v>
      </c>
      <c r="H4027" s="10" t="s">
        <v>4847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4442</v>
      </c>
      <c r="C4028" s="4" t="s">
        <v>4783</v>
      </c>
      <c r="D4028" s="5">
        <v>2561</v>
      </c>
      <c r="E4028" s="5">
        <v>32</v>
      </c>
      <c r="F4028" s="5">
        <v>302</v>
      </c>
      <c r="G4028" s="5" t="s">
        <v>4848</v>
      </c>
      <c r="H4028" s="5" t="s">
        <v>4849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4442</v>
      </c>
      <c r="C4029" s="9" t="s">
        <v>4783</v>
      </c>
      <c r="D4029" s="10">
        <v>2561</v>
      </c>
      <c r="E4029" s="10">
        <v>32</v>
      </c>
      <c r="F4029" s="10">
        <v>302</v>
      </c>
      <c r="G4029" s="10" t="s">
        <v>4848</v>
      </c>
      <c r="H4029" s="10" t="s">
        <v>4850</v>
      </c>
      <c r="I4029" s="10">
        <v>3</v>
      </c>
      <c r="J4029" s="10" t="s">
        <v>497</v>
      </c>
      <c r="K4029" s="10" t="s">
        <v>30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4442</v>
      </c>
      <c r="C4030" s="4" t="s">
        <v>4783</v>
      </c>
      <c r="D4030" s="5">
        <v>2561</v>
      </c>
      <c r="E4030" s="5">
        <v>32</v>
      </c>
      <c r="F4030" s="5">
        <v>303</v>
      </c>
      <c r="G4030" s="5" t="s">
        <v>4851</v>
      </c>
      <c r="H4030" s="5" t="s">
        <v>4852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4442</v>
      </c>
      <c r="C4031" s="9" t="s">
        <v>4783</v>
      </c>
      <c r="D4031" s="10">
        <v>2561</v>
      </c>
      <c r="E4031" s="10">
        <v>32</v>
      </c>
      <c r="F4031" s="10">
        <v>303</v>
      </c>
      <c r="G4031" s="10" t="s">
        <v>4851</v>
      </c>
      <c r="H4031" s="10" t="s">
        <v>4853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1921919.94</v>
      </c>
      <c r="N4031" s="10">
        <v>25.361000000000001</v>
      </c>
      <c r="O4031" s="11">
        <v>18245</v>
      </c>
      <c r="P4031" s="10">
        <v>2.2400000000000002</v>
      </c>
      <c r="Q4031" s="10">
        <v>1.74</v>
      </c>
      <c r="R4031" s="1">
        <f t="shared" si="62"/>
        <v>48741811.598339997</v>
      </c>
    </row>
    <row r="4032" spans="1:18" ht="21">
      <c r="A4032" s="3">
        <v>4031</v>
      </c>
      <c r="B4032" s="4" t="s">
        <v>4442</v>
      </c>
      <c r="C4032" s="4" t="s">
        <v>4783</v>
      </c>
      <c r="D4032" s="5">
        <v>2561</v>
      </c>
      <c r="E4032" s="5">
        <v>32</v>
      </c>
      <c r="F4032" s="5">
        <v>303</v>
      </c>
      <c r="G4032" s="5" t="s">
        <v>4851</v>
      </c>
      <c r="H4032" s="5" t="s">
        <v>4854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4442</v>
      </c>
      <c r="C4033" s="9" t="s">
        <v>4783</v>
      </c>
      <c r="D4033" s="10">
        <v>2561</v>
      </c>
      <c r="E4033" s="10">
        <v>32</v>
      </c>
      <c r="F4033" s="10">
        <v>303</v>
      </c>
      <c r="G4033" s="10" t="s">
        <v>4851</v>
      </c>
      <c r="H4033" s="10" t="s">
        <v>4855</v>
      </c>
      <c r="I4033" s="10">
        <v>3.13</v>
      </c>
      <c r="J4033" s="10" t="s">
        <v>646</v>
      </c>
      <c r="K4033" s="10" t="s">
        <v>30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4442</v>
      </c>
      <c r="C4034" s="4" t="s">
        <v>4783</v>
      </c>
      <c r="D4034" s="5">
        <v>2561</v>
      </c>
      <c r="E4034" s="5">
        <v>32</v>
      </c>
      <c r="F4034" s="5">
        <v>303</v>
      </c>
      <c r="G4034" s="5" t="s">
        <v>4851</v>
      </c>
      <c r="H4034" s="5" t="s">
        <v>4856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4442</v>
      </c>
      <c r="C4035" s="9" t="s">
        <v>4783</v>
      </c>
      <c r="D4035" s="10">
        <v>2561</v>
      </c>
      <c r="E4035" s="10">
        <v>32</v>
      </c>
      <c r="F4035" s="10">
        <v>303</v>
      </c>
      <c r="G4035" s="10" t="s">
        <v>4851</v>
      </c>
      <c r="H4035" s="10" t="s">
        <v>4857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4442</v>
      </c>
      <c r="C4036" s="4" t="s">
        <v>4783</v>
      </c>
      <c r="D4036" s="5">
        <v>2561</v>
      </c>
      <c r="E4036" s="5">
        <v>32</v>
      </c>
      <c r="F4036" s="5">
        <v>303</v>
      </c>
      <c r="G4036" s="5" t="s">
        <v>4851</v>
      </c>
      <c r="H4036" s="5" t="s">
        <v>4858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4442</v>
      </c>
      <c r="C4037" s="9" t="s">
        <v>4783</v>
      </c>
      <c r="D4037" s="10">
        <v>2561</v>
      </c>
      <c r="E4037" s="10">
        <v>32</v>
      </c>
      <c r="F4037" s="10">
        <v>303</v>
      </c>
      <c r="G4037" s="10" t="s">
        <v>4851</v>
      </c>
      <c r="H4037" s="10" t="s">
        <v>4859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4442</v>
      </c>
      <c r="C4038" s="4" t="s">
        <v>4783</v>
      </c>
      <c r="D4038" s="5">
        <v>2561</v>
      </c>
      <c r="E4038" s="5">
        <v>32</v>
      </c>
      <c r="F4038" s="5">
        <v>303</v>
      </c>
      <c r="G4038" s="5" t="s">
        <v>4851</v>
      </c>
      <c r="H4038" s="5" t="s">
        <v>4860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4442</v>
      </c>
      <c r="C4039" s="9" t="s">
        <v>4783</v>
      </c>
      <c r="D4039" s="10">
        <v>2561</v>
      </c>
      <c r="E4039" s="10">
        <v>32</v>
      </c>
      <c r="F4039" s="10">
        <v>303</v>
      </c>
      <c r="G4039" s="10" t="s">
        <v>4851</v>
      </c>
      <c r="H4039" s="10" t="s">
        <v>4861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4442</v>
      </c>
      <c r="C4040" s="4" t="s">
        <v>4783</v>
      </c>
      <c r="D4040" s="5">
        <v>2561</v>
      </c>
      <c r="E4040" s="5">
        <v>32</v>
      </c>
      <c r="F4040" s="5">
        <v>303</v>
      </c>
      <c r="G4040" s="5" t="s">
        <v>4851</v>
      </c>
      <c r="H4040" s="5" t="s">
        <v>4862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4442</v>
      </c>
      <c r="C4041" s="9" t="s">
        <v>4783</v>
      </c>
      <c r="D4041" s="10">
        <v>2561</v>
      </c>
      <c r="E4041" s="10">
        <v>3251</v>
      </c>
      <c r="F4041" s="10">
        <v>200</v>
      </c>
      <c r="G4041" s="10" t="s">
        <v>4863</v>
      </c>
      <c r="H4041" s="10" t="s">
        <v>4864</v>
      </c>
      <c r="I4041" s="10">
        <v>9.02</v>
      </c>
      <c r="J4041" s="10" t="s">
        <v>80</v>
      </c>
      <c r="K4041" s="10" t="s">
        <v>30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4442</v>
      </c>
      <c r="C4042" s="4" t="s">
        <v>4783</v>
      </c>
      <c r="D4042" s="5">
        <v>2561</v>
      </c>
      <c r="E4042" s="5">
        <v>3251</v>
      </c>
      <c r="F4042" s="5">
        <v>200</v>
      </c>
      <c r="G4042" s="5" t="s">
        <v>4863</v>
      </c>
      <c r="H4042" s="5" t="s">
        <v>4865</v>
      </c>
      <c r="I4042" s="5">
        <v>8.01</v>
      </c>
      <c r="J4042" s="5" t="s">
        <v>80</v>
      </c>
      <c r="K4042" s="5" t="s">
        <v>30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4442</v>
      </c>
      <c r="C4043" s="9" t="s">
        <v>4783</v>
      </c>
      <c r="D4043" s="10">
        <v>2561</v>
      </c>
      <c r="E4043" s="10">
        <v>3252</v>
      </c>
      <c r="F4043" s="10">
        <v>100</v>
      </c>
      <c r="G4043" s="10" t="s">
        <v>4866</v>
      </c>
      <c r="H4043" s="10" t="s">
        <v>4867</v>
      </c>
      <c r="I4043" s="10">
        <v>3</v>
      </c>
      <c r="J4043" s="10" t="s">
        <v>80</v>
      </c>
      <c r="K4043" s="10" t="s">
        <v>30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4442</v>
      </c>
      <c r="C4044" s="4" t="s">
        <v>4783</v>
      </c>
      <c r="D4044" s="5">
        <v>2561</v>
      </c>
      <c r="E4044" s="5">
        <v>3252</v>
      </c>
      <c r="F4044" s="5">
        <v>100</v>
      </c>
      <c r="G4044" s="5" t="s">
        <v>4866</v>
      </c>
      <c r="H4044" s="5" t="s">
        <v>4868</v>
      </c>
      <c r="I4044" s="5">
        <v>6.01</v>
      </c>
      <c r="J4044" s="5" t="s">
        <v>80</v>
      </c>
      <c r="K4044" s="5" t="s">
        <v>30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4442</v>
      </c>
      <c r="C4045" s="9" t="s">
        <v>4783</v>
      </c>
      <c r="D4045" s="10">
        <v>2561</v>
      </c>
      <c r="E4045" s="10">
        <v>3283</v>
      </c>
      <c r="F4045" s="10">
        <v>100</v>
      </c>
      <c r="G4045" s="10" t="s">
        <v>4869</v>
      </c>
      <c r="H4045" s="10" t="s">
        <v>4870</v>
      </c>
      <c r="I4045" s="10">
        <v>1.98</v>
      </c>
      <c r="J4045" s="10" t="s">
        <v>73</v>
      </c>
      <c r="K4045" s="10" t="s">
        <v>30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4442</v>
      </c>
      <c r="C4046" s="4" t="s">
        <v>4783</v>
      </c>
      <c r="D4046" s="5">
        <v>2561</v>
      </c>
      <c r="E4046" s="5">
        <v>3283</v>
      </c>
      <c r="F4046" s="5">
        <v>100</v>
      </c>
      <c r="G4046" s="5" t="s">
        <v>4869</v>
      </c>
      <c r="H4046" s="5" t="s">
        <v>4871</v>
      </c>
      <c r="I4046" s="5">
        <v>0.44</v>
      </c>
      <c r="J4046" s="5" t="s">
        <v>73</v>
      </c>
      <c r="K4046" s="5" t="s">
        <v>26</v>
      </c>
      <c r="L4046" s="6">
        <v>1962</v>
      </c>
      <c r="M4046" s="7">
        <v>1559789.96</v>
      </c>
      <c r="N4046" s="5">
        <v>16.163</v>
      </c>
      <c r="O4046" s="6">
        <v>5428</v>
      </c>
      <c r="P4046" s="5">
        <v>4.16</v>
      </c>
      <c r="Q4046" s="5">
        <v>2</v>
      </c>
      <c r="R4046" s="1">
        <f t="shared" si="63"/>
        <v>25210885.12348</v>
      </c>
    </row>
    <row r="4047" spans="1:18" ht="21">
      <c r="A4047" s="8">
        <v>4046</v>
      </c>
      <c r="B4047" s="9" t="s">
        <v>4442</v>
      </c>
      <c r="C4047" s="9" t="s">
        <v>4783</v>
      </c>
      <c r="D4047" s="10">
        <v>2561</v>
      </c>
      <c r="E4047" s="10">
        <v>3283</v>
      </c>
      <c r="F4047" s="10">
        <v>100</v>
      </c>
      <c r="G4047" s="10" t="s">
        <v>4869</v>
      </c>
      <c r="H4047" s="10" t="s">
        <v>4872</v>
      </c>
      <c r="I4047" s="10">
        <v>0.42</v>
      </c>
      <c r="J4047" s="10" t="s">
        <v>21</v>
      </c>
      <c r="K4047" s="10" t="s">
        <v>26</v>
      </c>
      <c r="L4047" s="11">
        <v>2508</v>
      </c>
      <c r="M4047" s="12">
        <v>1993860.06</v>
      </c>
      <c r="N4047" s="10">
        <v>7.3540000000000001</v>
      </c>
      <c r="O4047" s="11">
        <v>5428</v>
      </c>
      <c r="P4047" s="10">
        <v>3.78</v>
      </c>
      <c r="Q4047" s="10">
        <v>2</v>
      </c>
      <c r="R4047" s="1">
        <f t="shared" si="63"/>
        <v>14662846.881240001</v>
      </c>
    </row>
    <row r="4048" spans="1:18" ht="21">
      <c r="A4048" s="3">
        <v>4047</v>
      </c>
      <c r="B4048" s="4" t="s">
        <v>4442</v>
      </c>
      <c r="C4048" s="4" t="s">
        <v>4783</v>
      </c>
      <c r="D4048" s="5">
        <v>2561</v>
      </c>
      <c r="E4048" s="5">
        <v>3285</v>
      </c>
      <c r="F4048" s="5">
        <v>100</v>
      </c>
      <c r="G4048" s="5" t="s">
        <v>4873</v>
      </c>
      <c r="H4048" s="5" t="s">
        <v>4874</v>
      </c>
      <c r="I4048" s="5">
        <v>9</v>
      </c>
      <c r="J4048" s="5" t="s">
        <v>73</v>
      </c>
      <c r="K4048" s="5" t="s">
        <v>26</v>
      </c>
      <c r="L4048" s="6">
        <v>40513</v>
      </c>
      <c r="M4048" s="7">
        <v>32208232.359999999</v>
      </c>
      <c r="N4048" s="5">
        <v>8.1059999999999999</v>
      </c>
      <c r="O4048" s="6">
        <v>3853</v>
      </c>
      <c r="P4048" s="5">
        <v>3.15</v>
      </c>
      <c r="Q4048" s="5">
        <v>2</v>
      </c>
      <c r="R4048" s="1">
        <f t="shared" si="63"/>
        <v>261079931.51016</v>
      </c>
    </row>
    <row r="4049" spans="1:18" ht="21">
      <c r="A4049" s="8">
        <v>4048</v>
      </c>
      <c r="B4049" s="9" t="s">
        <v>4442</v>
      </c>
      <c r="C4049" s="9" t="s">
        <v>4783</v>
      </c>
      <c r="D4049" s="10">
        <v>2561</v>
      </c>
      <c r="E4049" s="10">
        <v>3303</v>
      </c>
      <c r="F4049" s="10">
        <v>100</v>
      </c>
      <c r="G4049" s="10" t="s">
        <v>4875</v>
      </c>
      <c r="H4049" s="10" t="s">
        <v>4876</v>
      </c>
      <c r="I4049" s="10">
        <v>0.39</v>
      </c>
      <c r="J4049" s="10" t="s">
        <v>21</v>
      </c>
      <c r="K4049" s="10" t="s">
        <v>26</v>
      </c>
      <c r="L4049" s="11">
        <v>2139</v>
      </c>
      <c r="M4049" s="12">
        <v>1700902.49</v>
      </c>
      <c r="N4049" s="10">
        <v>7.6349999999999998</v>
      </c>
      <c r="O4049" s="11">
        <v>4152</v>
      </c>
      <c r="P4049" s="10">
        <v>3.51</v>
      </c>
      <c r="Q4049" s="10">
        <v>2</v>
      </c>
      <c r="R4049" s="1">
        <f t="shared" si="63"/>
        <v>12986390.511149999</v>
      </c>
    </row>
    <row r="4050" spans="1:18" ht="21">
      <c r="A4050" s="3">
        <v>4049</v>
      </c>
      <c r="B4050" s="4" t="s">
        <v>4442</v>
      </c>
      <c r="C4050" s="4" t="s">
        <v>4783</v>
      </c>
      <c r="D4050" s="5">
        <v>2561</v>
      </c>
      <c r="E4050" s="5">
        <v>335</v>
      </c>
      <c r="F4050" s="5">
        <v>100</v>
      </c>
      <c r="G4050" s="5" t="s">
        <v>4877</v>
      </c>
      <c r="H4050" s="5" t="s">
        <v>4878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4442</v>
      </c>
      <c r="C4051" s="9" t="s">
        <v>4783</v>
      </c>
      <c r="D4051" s="10">
        <v>2561</v>
      </c>
      <c r="E4051" s="10">
        <v>3454</v>
      </c>
      <c r="F4051" s="10">
        <v>200</v>
      </c>
      <c r="G4051" s="10" t="s">
        <v>4879</v>
      </c>
      <c r="H4051" s="10" t="s">
        <v>4880</v>
      </c>
      <c r="I4051" s="10">
        <v>9</v>
      </c>
      <c r="J4051" s="10" t="s">
        <v>73</v>
      </c>
      <c r="K4051" s="10" t="s">
        <v>26</v>
      </c>
      <c r="L4051" s="11">
        <v>49483</v>
      </c>
      <c r="M4051" s="12">
        <v>39339382.149999999</v>
      </c>
      <c r="N4051" s="10">
        <v>13.484999999999999</v>
      </c>
      <c r="O4051" s="11">
        <v>5007</v>
      </c>
      <c r="P4051" s="10">
        <v>3.04</v>
      </c>
      <c r="Q4051" s="10">
        <v>2</v>
      </c>
      <c r="R4051" s="1">
        <f t="shared" si="63"/>
        <v>530491568.29274994</v>
      </c>
    </row>
    <row r="4052" spans="1:18" ht="21">
      <c r="A4052" s="3">
        <v>4051</v>
      </c>
      <c r="B4052" s="4" t="s">
        <v>4442</v>
      </c>
      <c r="C4052" s="4" t="s">
        <v>4783</v>
      </c>
      <c r="D4052" s="5">
        <v>2561</v>
      </c>
      <c r="E4052" s="5">
        <v>3454</v>
      </c>
      <c r="F4052" s="5">
        <v>200</v>
      </c>
      <c r="G4052" s="5" t="s">
        <v>4879</v>
      </c>
      <c r="H4052" s="5" t="s">
        <v>4881</v>
      </c>
      <c r="I4052" s="5">
        <v>1.01</v>
      </c>
      <c r="J4052" s="5" t="s">
        <v>73</v>
      </c>
      <c r="K4052" s="5" t="s">
        <v>30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4442</v>
      </c>
      <c r="C4053" s="9" t="s">
        <v>4783</v>
      </c>
      <c r="D4053" s="10">
        <v>2561</v>
      </c>
      <c r="E4053" s="10">
        <v>3454</v>
      </c>
      <c r="F4053" s="10">
        <v>200</v>
      </c>
      <c r="G4053" s="10" t="s">
        <v>4879</v>
      </c>
      <c r="H4053" s="10" t="s">
        <v>4882</v>
      </c>
      <c r="I4053" s="10">
        <v>3.02</v>
      </c>
      <c r="J4053" s="10" t="s">
        <v>73</v>
      </c>
      <c r="K4053" s="10" t="s">
        <v>30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4442</v>
      </c>
      <c r="C4054" s="4" t="s">
        <v>4783</v>
      </c>
      <c r="D4054" s="5">
        <v>2561</v>
      </c>
      <c r="E4054" s="5">
        <v>3454</v>
      </c>
      <c r="F4054" s="5">
        <v>200</v>
      </c>
      <c r="G4054" s="5" t="s">
        <v>4879</v>
      </c>
      <c r="H4054" s="5" t="s">
        <v>4883</v>
      </c>
      <c r="I4054" s="5">
        <v>3.91</v>
      </c>
      <c r="J4054" s="5" t="s">
        <v>73</v>
      </c>
      <c r="K4054" s="5" t="s">
        <v>30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4442</v>
      </c>
      <c r="C4055" s="9" t="s">
        <v>4783</v>
      </c>
      <c r="D4055" s="10">
        <v>2561</v>
      </c>
      <c r="E4055" s="10">
        <v>3454</v>
      </c>
      <c r="F4055" s="10">
        <v>200</v>
      </c>
      <c r="G4055" s="10" t="s">
        <v>4879</v>
      </c>
      <c r="H4055" s="10" t="s">
        <v>4884</v>
      </c>
      <c r="I4055" s="10">
        <v>9</v>
      </c>
      <c r="J4055" s="10" t="s">
        <v>73</v>
      </c>
      <c r="K4055" s="10" t="s">
        <v>30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4442</v>
      </c>
      <c r="C4056" s="4" t="s">
        <v>4783</v>
      </c>
      <c r="D4056" s="5">
        <v>2561</v>
      </c>
      <c r="E4056" s="5">
        <v>3509</v>
      </c>
      <c r="F4056" s="5">
        <v>100</v>
      </c>
      <c r="G4056" s="5" t="s">
        <v>4885</v>
      </c>
      <c r="H4056" s="5" t="s">
        <v>4886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4442</v>
      </c>
      <c r="C4057" s="9" t="s">
        <v>4783</v>
      </c>
      <c r="D4057" s="10">
        <v>2561</v>
      </c>
      <c r="E4057" s="10">
        <v>3509</v>
      </c>
      <c r="F4057" s="10">
        <v>100</v>
      </c>
      <c r="G4057" s="10" t="s">
        <v>4885</v>
      </c>
      <c r="H4057" s="10" t="s">
        <v>4887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4442</v>
      </c>
      <c r="C4058" s="4" t="s">
        <v>4783</v>
      </c>
      <c r="D4058" s="5">
        <v>2561</v>
      </c>
      <c r="E4058" s="5">
        <v>3509</v>
      </c>
      <c r="F4058" s="5">
        <v>100</v>
      </c>
      <c r="G4058" s="5" t="s">
        <v>4885</v>
      </c>
      <c r="H4058" s="5" t="s">
        <v>4888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4442</v>
      </c>
      <c r="C4059" s="9" t="s">
        <v>4783</v>
      </c>
      <c r="D4059" s="10">
        <v>2561</v>
      </c>
      <c r="E4059" s="10">
        <v>369</v>
      </c>
      <c r="F4059" s="10">
        <v>100</v>
      </c>
      <c r="G4059" s="10" t="s">
        <v>4889</v>
      </c>
      <c r="H4059" s="10" t="s">
        <v>4890</v>
      </c>
      <c r="I4059" s="10">
        <v>1.1299999999999999</v>
      </c>
      <c r="J4059" s="10" t="s">
        <v>34</v>
      </c>
      <c r="K4059" s="10" t="s">
        <v>30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4442</v>
      </c>
      <c r="C4060" s="4" t="s">
        <v>4891</v>
      </c>
      <c r="D4060" s="5">
        <v>2561</v>
      </c>
      <c r="E4060" s="5">
        <v>205</v>
      </c>
      <c r="F4060" s="5">
        <v>201</v>
      </c>
      <c r="G4060" s="5" t="s">
        <v>4892</v>
      </c>
      <c r="H4060" s="5" t="s">
        <v>4893</v>
      </c>
      <c r="I4060" s="5">
        <v>0.6</v>
      </c>
      <c r="J4060" s="5" t="s">
        <v>73</v>
      </c>
      <c r="K4060" s="5" t="s">
        <v>30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4442</v>
      </c>
      <c r="C4061" s="9" t="s">
        <v>4891</v>
      </c>
      <c r="D4061" s="10">
        <v>2561</v>
      </c>
      <c r="E4061" s="10">
        <v>205</v>
      </c>
      <c r="F4061" s="10">
        <v>201</v>
      </c>
      <c r="G4061" s="10" t="s">
        <v>4892</v>
      </c>
      <c r="H4061" s="10" t="s">
        <v>4894</v>
      </c>
      <c r="I4061" s="10">
        <v>4</v>
      </c>
      <c r="J4061" s="10" t="s">
        <v>73</v>
      </c>
      <c r="K4061" s="10" t="s">
        <v>30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4442</v>
      </c>
      <c r="C4062" s="4" t="s">
        <v>4891</v>
      </c>
      <c r="D4062" s="5">
        <v>2561</v>
      </c>
      <c r="E4062" s="5">
        <v>205</v>
      </c>
      <c r="F4062" s="5">
        <v>201</v>
      </c>
      <c r="G4062" s="5" t="s">
        <v>4892</v>
      </c>
      <c r="H4062" s="5" t="s">
        <v>4895</v>
      </c>
      <c r="I4062" s="5">
        <v>0.94</v>
      </c>
      <c r="J4062" s="5" t="s">
        <v>73</v>
      </c>
      <c r="K4062" s="5" t="s">
        <v>26</v>
      </c>
      <c r="L4062" s="6">
        <v>4252</v>
      </c>
      <c r="M4062" s="7">
        <v>3380737.47</v>
      </c>
      <c r="N4062" s="5">
        <v>28.652000000000001</v>
      </c>
      <c r="O4062" s="6">
        <v>8704</v>
      </c>
      <c r="P4062" s="5">
        <v>3.26</v>
      </c>
      <c r="Q4062" s="5">
        <v>2</v>
      </c>
      <c r="R4062" s="1">
        <f t="shared" si="63"/>
        <v>96864889.990440011</v>
      </c>
    </row>
    <row r="4063" spans="1:18" ht="21">
      <c r="A4063" s="8">
        <v>4062</v>
      </c>
      <c r="B4063" s="9" t="s">
        <v>4442</v>
      </c>
      <c r="C4063" s="9" t="s">
        <v>4891</v>
      </c>
      <c r="D4063" s="10">
        <v>2561</v>
      </c>
      <c r="E4063" s="10">
        <v>205</v>
      </c>
      <c r="F4063" s="10">
        <v>201</v>
      </c>
      <c r="G4063" s="10" t="s">
        <v>4892</v>
      </c>
      <c r="H4063" s="10" t="s">
        <v>4896</v>
      </c>
      <c r="I4063" s="10">
        <v>0.69</v>
      </c>
      <c r="J4063" s="10" t="s">
        <v>73</v>
      </c>
      <c r="K4063" s="10" t="s">
        <v>26</v>
      </c>
      <c r="L4063" s="11">
        <v>3101</v>
      </c>
      <c r="M4063" s="12">
        <v>2464897.54</v>
      </c>
      <c r="N4063" s="10">
        <v>25.631</v>
      </c>
      <c r="O4063" s="11">
        <v>8704</v>
      </c>
      <c r="P4063" s="10">
        <v>2.97</v>
      </c>
      <c r="Q4063" s="10">
        <v>2</v>
      </c>
      <c r="R4063" s="1">
        <f t="shared" si="63"/>
        <v>63177788.847740002</v>
      </c>
    </row>
    <row r="4064" spans="1:18" ht="21">
      <c r="A4064" s="3">
        <v>4063</v>
      </c>
      <c r="B4064" s="4" t="s">
        <v>4442</v>
      </c>
      <c r="C4064" s="4" t="s">
        <v>4891</v>
      </c>
      <c r="D4064" s="5">
        <v>2561</v>
      </c>
      <c r="E4064" s="5">
        <v>205</v>
      </c>
      <c r="F4064" s="5">
        <v>201</v>
      </c>
      <c r="G4064" s="5" t="s">
        <v>4892</v>
      </c>
      <c r="H4064" s="5" t="s">
        <v>4897</v>
      </c>
      <c r="I4064" s="5">
        <v>1</v>
      </c>
      <c r="J4064" s="5" t="s">
        <v>21</v>
      </c>
      <c r="K4064" s="5" t="s">
        <v>26</v>
      </c>
      <c r="L4064" s="6">
        <v>4500</v>
      </c>
      <c r="M4064" s="7">
        <v>3577500</v>
      </c>
      <c r="N4064" s="5">
        <v>26.439</v>
      </c>
      <c r="O4064" s="6">
        <v>8704</v>
      </c>
      <c r="P4064" s="5">
        <v>3.05</v>
      </c>
      <c r="Q4064" s="5">
        <v>2</v>
      </c>
      <c r="R4064" s="1">
        <f t="shared" si="63"/>
        <v>94585522.5</v>
      </c>
    </row>
    <row r="4065" spans="1:18" ht="21">
      <c r="A4065" s="8">
        <v>4064</v>
      </c>
      <c r="B4065" s="9" t="s">
        <v>4442</v>
      </c>
      <c r="C4065" s="9" t="s">
        <v>4891</v>
      </c>
      <c r="D4065" s="10">
        <v>2561</v>
      </c>
      <c r="E4065" s="10">
        <v>205</v>
      </c>
      <c r="F4065" s="10">
        <v>201</v>
      </c>
      <c r="G4065" s="10" t="s">
        <v>4892</v>
      </c>
      <c r="H4065" s="10" t="s">
        <v>4898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4442</v>
      </c>
      <c r="C4066" s="4" t="s">
        <v>4891</v>
      </c>
      <c r="D4066" s="5">
        <v>2561</v>
      </c>
      <c r="E4066" s="5">
        <v>205</v>
      </c>
      <c r="F4066" s="5">
        <v>202</v>
      </c>
      <c r="G4066" s="5" t="s">
        <v>4899</v>
      </c>
      <c r="H4066" s="5" t="s">
        <v>4900</v>
      </c>
      <c r="I4066" s="5">
        <v>8.81</v>
      </c>
      <c r="J4066" s="5" t="s">
        <v>73</v>
      </c>
      <c r="K4066" s="5" t="s">
        <v>26</v>
      </c>
      <c r="L4066" s="6">
        <v>39654</v>
      </c>
      <c r="M4066" s="7">
        <v>31524929.489999998</v>
      </c>
      <c r="N4066" s="5">
        <v>24.768000000000001</v>
      </c>
      <c r="O4066" s="6">
        <v>8694</v>
      </c>
      <c r="P4066" s="5">
        <v>2.9</v>
      </c>
      <c r="Q4066" s="5">
        <v>2</v>
      </c>
      <c r="R4066" s="1">
        <f t="shared" si="63"/>
        <v>780809453.60832</v>
      </c>
    </row>
    <row r="4067" spans="1:18" ht="21">
      <c r="A4067" s="8">
        <v>4066</v>
      </c>
      <c r="B4067" s="9" t="s">
        <v>4442</v>
      </c>
      <c r="C4067" s="9" t="s">
        <v>4891</v>
      </c>
      <c r="D4067" s="10">
        <v>2561</v>
      </c>
      <c r="E4067" s="10">
        <v>205</v>
      </c>
      <c r="F4067" s="10">
        <v>202</v>
      </c>
      <c r="G4067" s="10" t="s">
        <v>4899</v>
      </c>
      <c r="H4067" s="10" t="s">
        <v>4901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8354880.0700000003</v>
      </c>
      <c r="N4067" s="10">
        <v>16.936</v>
      </c>
      <c r="O4067" s="11">
        <v>8694</v>
      </c>
      <c r="P4067" s="10">
        <v>2.4300000000000002</v>
      </c>
      <c r="Q4067" s="10">
        <v>1.93</v>
      </c>
      <c r="R4067" s="1">
        <f t="shared" si="63"/>
        <v>141498248.86552</v>
      </c>
    </row>
    <row r="4068" spans="1:18" ht="21">
      <c r="A4068" s="3">
        <v>4067</v>
      </c>
      <c r="B4068" s="4" t="s">
        <v>4442</v>
      </c>
      <c r="C4068" s="4" t="s">
        <v>4891</v>
      </c>
      <c r="D4068" s="5">
        <v>2561</v>
      </c>
      <c r="E4068" s="5">
        <v>205</v>
      </c>
      <c r="F4068" s="5">
        <v>202</v>
      </c>
      <c r="G4068" s="5" t="s">
        <v>4899</v>
      </c>
      <c r="H4068" s="5" t="s">
        <v>4902</v>
      </c>
      <c r="I4068" s="5">
        <v>0.61</v>
      </c>
      <c r="J4068" s="5" t="s">
        <v>73</v>
      </c>
      <c r="K4068" s="5" t="s">
        <v>26</v>
      </c>
      <c r="L4068" s="6">
        <v>2750</v>
      </c>
      <c r="M4068" s="7">
        <v>2185852.5099999998</v>
      </c>
      <c r="N4068" s="5">
        <v>26.271999999999998</v>
      </c>
      <c r="O4068" s="6">
        <v>8704</v>
      </c>
      <c r="P4068" s="5">
        <v>2.95</v>
      </c>
      <c r="Q4068" s="5">
        <v>2</v>
      </c>
      <c r="R4068" s="1">
        <f t="shared" si="63"/>
        <v>57426717.142719992</v>
      </c>
    </row>
    <row r="4069" spans="1:18" ht="21">
      <c r="A4069" s="8">
        <v>4068</v>
      </c>
      <c r="B4069" s="9" t="s">
        <v>4442</v>
      </c>
      <c r="C4069" s="9" t="s">
        <v>4891</v>
      </c>
      <c r="D4069" s="10">
        <v>2561</v>
      </c>
      <c r="E4069" s="10">
        <v>205</v>
      </c>
      <c r="F4069" s="10">
        <v>202</v>
      </c>
      <c r="G4069" s="10" t="s">
        <v>4899</v>
      </c>
      <c r="H4069" s="10" t="s">
        <v>4903</v>
      </c>
      <c r="I4069" s="10">
        <v>1.84</v>
      </c>
      <c r="J4069" s="10" t="s">
        <v>80</v>
      </c>
      <c r="K4069" s="10" t="s">
        <v>30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4442</v>
      </c>
      <c r="C4070" s="4" t="s">
        <v>4891</v>
      </c>
      <c r="D4070" s="5">
        <v>2561</v>
      </c>
      <c r="E4070" s="5">
        <v>205</v>
      </c>
      <c r="F4070" s="5">
        <v>202</v>
      </c>
      <c r="G4070" s="5" t="s">
        <v>4899</v>
      </c>
      <c r="H4070" s="5" t="s">
        <v>4904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4432320.0999999996</v>
      </c>
      <c r="N4070" s="5">
        <v>17.454999999999998</v>
      </c>
      <c r="O4070" s="6">
        <v>8704</v>
      </c>
      <c r="P4070" s="5">
        <v>2.46</v>
      </c>
      <c r="Q4070" s="5">
        <v>1.96</v>
      </c>
      <c r="R4070" s="1">
        <f t="shared" si="63"/>
        <v>77366147.345499992</v>
      </c>
    </row>
    <row r="4071" spans="1:18" ht="21">
      <c r="A4071" s="8">
        <v>4070</v>
      </c>
      <c r="B4071" s="9" t="s">
        <v>4442</v>
      </c>
      <c r="C4071" s="9" t="s">
        <v>4891</v>
      </c>
      <c r="D4071" s="10">
        <v>2561</v>
      </c>
      <c r="E4071" s="10">
        <v>205</v>
      </c>
      <c r="F4071" s="10">
        <v>203</v>
      </c>
      <c r="G4071" s="10" t="s">
        <v>4905</v>
      </c>
      <c r="H4071" s="10" t="s">
        <v>4906</v>
      </c>
      <c r="I4071" s="10">
        <v>4.09</v>
      </c>
      <c r="J4071" s="10" t="s">
        <v>73</v>
      </c>
      <c r="K4071" s="10" t="s">
        <v>30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4442</v>
      </c>
      <c r="C4072" s="4" t="s">
        <v>4891</v>
      </c>
      <c r="D4072" s="5">
        <v>2561</v>
      </c>
      <c r="E4072" s="5">
        <v>205</v>
      </c>
      <c r="F4072" s="5">
        <v>203</v>
      </c>
      <c r="G4072" s="5" t="s">
        <v>4905</v>
      </c>
      <c r="H4072" s="5" t="s">
        <v>4907</v>
      </c>
      <c r="I4072" s="5">
        <v>5.16</v>
      </c>
      <c r="J4072" s="5" t="s">
        <v>73</v>
      </c>
      <c r="K4072" s="5" t="s">
        <v>26</v>
      </c>
      <c r="L4072" s="6">
        <v>28380</v>
      </c>
      <c r="M4072" s="7">
        <v>22561966.550000001</v>
      </c>
      <c r="N4072" s="5">
        <v>15.792</v>
      </c>
      <c r="O4072" s="6">
        <v>7228</v>
      </c>
      <c r="P4072" s="5">
        <v>2.98</v>
      </c>
      <c r="Q4072" s="5">
        <v>2</v>
      </c>
      <c r="R4072" s="1">
        <f t="shared" si="63"/>
        <v>356298575.75760001</v>
      </c>
    </row>
    <row r="4073" spans="1:18" ht="21">
      <c r="A4073" s="8">
        <v>4072</v>
      </c>
      <c r="B4073" s="9" t="s">
        <v>4442</v>
      </c>
      <c r="C4073" s="9" t="s">
        <v>4891</v>
      </c>
      <c r="D4073" s="10">
        <v>2561</v>
      </c>
      <c r="E4073" s="10">
        <v>205</v>
      </c>
      <c r="F4073" s="10">
        <v>203</v>
      </c>
      <c r="G4073" s="10" t="s">
        <v>4905</v>
      </c>
      <c r="H4073" s="10" t="s">
        <v>4908</v>
      </c>
      <c r="I4073" s="10">
        <v>8.2799999999999994</v>
      </c>
      <c r="J4073" s="10" t="s">
        <v>73</v>
      </c>
      <c r="K4073" s="10" t="s">
        <v>26</v>
      </c>
      <c r="L4073" s="11">
        <v>45556</v>
      </c>
      <c r="M4073" s="12">
        <v>36217417.469999999</v>
      </c>
      <c r="N4073" s="10">
        <v>16.542000000000002</v>
      </c>
      <c r="O4073" s="11">
        <v>7228</v>
      </c>
      <c r="P4073" s="10">
        <v>3.1</v>
      </c>
      <c r="Q4073" s="10">
        <v>2</v>
      </c>
      <c r="R4073" s="1">
        <f t="shared" si="63"/>
        <v>599108519.78874004</v>
      </c>
    </row>
    <row r="4074" spans="1:18" ht="21">
      <c r="A4074" s="3">
        <v>4073</v>
      </c>
      <c r="B4074" s="4" t="s">
        <v>4442</v>
      </c>
      <c r="C4074" s="4" t="s">
        <v>4891</v>
      </c>
      <c r="D4074" s="5">
        <v>2561</v>
      </c>
      <c r="E4074" s="5">
        <v>205</v>
      </c>
      <c r="F4074" s="5">
        <v>203</v>
      </c>
      <c r="G4074" s="5" t="s">
        <v>4905</v>
      </c>
      <c r="H4074" s="5" t="s">
        <v>4909</v>
      </c>
      <c r="I4074" s="5">
        <v>1.03</v>
      </c>
      <c r="J4074" s="5" t="s">
        <v>73</v>
      </c>
      <c r="K4074" s="5" t="s">
        <v>30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4442</v>
      </c>
      <c r="C4075" s="9" t="s">
        <v>4891</v>
      </c>
      <c r="D4075" s="10">
        <v>2561</v>
      </c>
      <c r="E4075" s="10">
        <v>205</v>
      </c>
      <c r="F4075" s="10">
        <v>203</v>
      </c>
      <c r="G4075" s="10" t="s">
        <v>4905</v>
      </c>
      <c r="H4075" s="10" t="s">
        <v>4910</v>
      </c>
      <c r="I4075" s="10">
        <v>5.91</v>
      </c>
      <c r="J4075" s="10" t="s">
        <v>73</v>
      </c>
      <c r="K4075" s="10" t="s">
        <v>30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4442</v>
      </c>
      <c r="C4076" s="4" t="s">
        <v>4891</v>
      </c>
      <c r="D4076" s="5">
        <v>2561</v>
      </c>
      <c r="E4076" s="5">
        <v>205</v>
      </c>
      <c r="F4076" s="5">
        <v>203</v>
      </c>
      <c r="G4076" s="5" t="s">
        <v>4905</v>
      </c>
      <c r="H4076" s="5" t="s">
        <v>4911</v>
      </c>
      <c r="I4076" s="5">
        <v>0.95</v>
      </c>
      <c r="J4076" s="5" t="s">
        <v>80</v>
      </c>
      <c r="K4076" s="5" t="s">
        <v>30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4442</v>
      </c>
      <c r="C4077" s="9" t="s">
        <v>4891</v>
      </c>
      <c r="D4077" s="10">
        <v>2561</v>
      </c>
      <c r="E4077" s="10">
        <v>205</v>
      </c>
      <c r="F4077" s="10">
        <v>203</v>
      </c>
      <c r="G4077" s="10" t="s">
        <v>4905</v>
      </c>
      <c r="H4077" s="10" t="s">
        <v>4912</v>
      </c>
      <c r="I4077" s="10">
        <v>0.41</v>
      </c>
      <c r="J4077" s="10" t="s">
        <v>34</v>
      </c>
      <c r="K4077" s="10" t="s">
        <v>26</v>
      </c>
      <c r="L4077" s="11">
        <v>2448</v>
      </c>
      <c r="M4077" s="12">
        <v>1946159.96</v>
      </c>
      <c r="N4077" s="10">
        <v>17.670000000000002</v>
      </c>
      <c r="O4077" s="11">
        <v>7238</v>
      </c>
      <c r="P4077" s="10">
        <v>4.3600000000000003</v>
      </c>
      <c r="Q4077" s="10">
        <v>2</v>
      </c>
      <c r="R4077" s="1">
        <f t="shared" si="63"/>
        <v>34388646.493200004</v>
      </c>
    </row>
    <row r="4078" spans="1:18" ht="21">
      <c r="A4078" s="3">
        <v>4077</v>
      </c>
      <c r="B4078" s="4" t="s">
        <v>4442</v>
      </c>
      <c r="C4078" s="4" t="s">
        <v>4891</v>
      </c>
      <c r="D4078" s="5">
        <v>2561</v>
      </c>
      <c r="E4078" s="5">
        <v>2089</v>
      </c>
      <c r="F4078" s="5">
        <v>301</v>
      </c>
      <c r="G4078" s="5" t="s">
        <v>4913</v>
      </c>
      <c r="H4078" s="5" t="s">
        <v>4914</v>
      </c>
      <c r="I4078" s="5">
        <v>5.99</v>
      </c>
      <c r="J4078" s="5" t="s">
        <v>80</v>
      </c>
      <c r="K4078" s="5" t="s">
        <v>30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4442</v>
      </c>
      <c r="C4079" s="9" t="s">
        <v>4891</v>
      </c>
      <c r="D4079" s="10">
        <v>2561</v>
      </c>
      <c r="E4079" s="10">
        <v>2089</v>
      </c>
      <c r="F4079" s="10">
        <v>301</v>
      </c>
      <c r="G4079" s="10" t="s">
        <v>4913</v>
      </c>
      <c r="H4079" s="10" t="s">
        <v>4915</v>
      </c>
      <c r="I4079" s="10">
        <v>10</v>
      </c>
      <c r="J4079" s="10" t="s">
        <v>80</v>
      </c>
      <c r="K4079" s="10" t="s">
        <v>26</v>
      </c>
      <c r="L4079" s="11">
        <v>44996</v>
      </c>
      <c r="M4079" s="12">
        <v>35771422.549999997</v>
      </c>
      <c r="N4079" s="10">
        <v>9.4139999999999997</v>
      </c>
      <c r="O4079" s="11">
        <v>3675</v>
      </c>
      <c r="P4079" s="10">
        <v>2.97</v>
      </c>
      <c r="Q4079" s="10">
        <v>2</v>
      </c>
      <c r="R4079" s="1">
        <f t="shared" si="63"/>
        <v>336752171.88569999</v>
      </c>
    </row>
    <row r="4080" spans="1:18" ht="21">
      <c r="A4080" s="3">
        <v>4079</v>
      </c>
      <c r="B4080" s="4" t="s">
        <v>4442</v>
      </c>
      <c r="C4080" s="4" t="s">
        <v>4891</v>
      </c>
      <c r="D4080" s="5">
        <v>2561</v>
      </c>
      <c r="E4080" s="5">
        <v>2089</v>
      </c>
      <c r="F4080" s="5">
        <v>301</v>
      </c>
      <c r="G4080" s="5" t="s">
        <v>4913</v>
      </c>
      <c r="H4080" s="5" t="s">
        <v>4916</v>
      </c>
      <c r="I4080" s="5">
        <v>2</v>
      </c>
      <c r="J4080" s="5" t="s">
        <v>80</v>
      </c>
      <c r="K4080" s="5" t="s">
        <v>26</v>
      </c>
      <c r="L4080" s="6">
        <v>9000</v>
      </c>
      <c r="M4080" s="7">
        <v>7155000</v>
      </c>
      <c r="N4080" s="5">
        <v>10.359</v>
      </c>
      <c r="O4080" s="6">
        <v>3685</v>
      </c>
      <c r="P4080" s="5">
        <v>3.21</v>
      </c>
      <c r="Q4080" s="5">
        <v>2</v>
      </c>
      <c r="R4080" s="1">
        <f t="shared" si="63"/>
        <v>74118645</v>
      </c>
    </row>
    <row r="4081" spans="1:18" ht="21">
      <c r="A4081" s="8">
        <v>4080</v>
      </c>
      <c r="B4081" s="9" t="s">
        <v>4442</v>
      </c>
      <c r="C4081" s="9" t="s">
        <v>4891</v>
      </c>
      <c r="D4081" s="10">
        <v>2561</v>
      </c>
      <c r="E4081" s="10">
        <v>2089</v>
      </c>
      <c r="F4081" s="10">
        <v>301</v>
      </c>
      <c r="G4081" s="10" t="s">
        <v>4913</v>
      </c>
      <c r="H4081" s="10" t="s">
        <v>4917</v>
      </c>
      <c r="I4081" s="10">
        <v>4.0199999999999996</v>
      </c>
      <c r="J4081" s="10" t="s">
        <v>80</v>
      </c>
      <c r="K4081" s="10" t="s">
        <v>30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4442</v>
      </c>
      <c r="C4082" s="4" t="s">
        <v>4891</v>
      </c>
      <c r="D4082" s="5">
        <v>2561</v>
      </c>
      <c r="E4082" s="5">
        <v>2089</v>
      </c>
      <c r="F4082" s="5">
        <v>301</v>
      </c>
      <c r="G4082" s="5" t="s">
        <v>4913</v>
      </c>
      <c r="H4082" s="5" t="s">
        <v>4918</v>
      </c>
      <c r="I4082" s="5">
        <v>0.51</v>
      </c>
      <c r="J4082" s="5" t="s">
        <v>34</v>
      </c>
      <c r="K4082" s="5" t="s">
        <v>26</v>
      </c>
      <c r="L4082" s="6">
        <v>2291</v>
      </c>
      <c r="M4082" s="7">
        <v>1820947.51</v>
      </c>
      <c r="N4082" s="5">
        <v>16.242999999999999</v>
      </c>
      <c r="O4082" s="6">
        <v>3685</v>
      </c>
      <c r="P4082" s="5">
        <v>5.66</v>
      </c>
      <c r="Q4082" s="5">
        <v>2</v>
      </c>
      <c r="R4082" s="1">
        <f t="shared" si="63"/>
        <v>29577650.404929999</v>
      </c>
    </row>
    <row r="4083" spans="1:18" ht="21">
      <c r="A4083" s="8">
        <v>4082</v>
      </c>
      <c r="B4083" s="9" t="s">
        <v>4442</v>
      </c>
      <c r="C4083" s="9" t="s">
        <v>4891</v>
      </c>
      <c r="D4083" s="10">
        <v>2561</v>
      </c>
      <c r="E4083" s="10">
        <v>2089</v>
      </c>
      <c r="F4083" s="10">
        <v>302</v>
      </c>
      <c r="G4083" s="10" t="s">
        <v>4919</v>
      </c>
      <c r="H4083" s="10" t="s">
        <v>4920</v>
      </c>
      <c r="I4083" s="10">
        <v>9.39</v>
      </c>
      <c r="J4083" s="10" t="s">
        <v>80</v>
      </c>
      <c r="K4083" s="10" t="s">
        <v>30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4442</v>
      </c>
      <c r="C4084" s="4" t="s">
        <v>4891</v>
      </c>
      <c r="D4084" s="5">
        <v>2561</v>
      </c>
      <c r="E4084" s="5">
        <v>2089</v>
      </c>
      <c r="F4084" s="5">
        <v>302</v>
      </c>
      <c r="G4084" s="5" t="s">
        <v>4919</v>
      </c>
      <c r="H4084" s="5" t="s">
        <v>4921</v>
      </c>
      <c r="I4084" s="5">
        <v>0.93</v>
      </c>
      <c r="J4084" s="5" t="s">
        <v>80</v>
      </c>
      <c r="K4084" s="5" t="s">
        <v>30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4442</v>
      </c>
      <c r="C4085" s="9" t="s">
        <v>4891</v>
      </c>
      <c r="D4085" s="10">
        <v>2561</v>
      </c>
      <c r="E4085" s="10">
        <v>2089</v>
      </c>
      <c r="F4085" s="10">
        <v>302</v>
      </c>
      <c r="G4085" s="10" t="s">
        <v>4919</v>
      </c>
      <c r="H4085" s="10" t="s">
        <v>4922</v>
      </c>
      <c r="I4085" s="10">
        <v>0.42</v>
      </c>
      <c r="J4085" s="10" t="s">
        <v>34</v>
      </c>
      <c r="K4085" s="10" t="s">
        <v>26</v>
      </c>
      <c r="L4085" s="11">
        <v>1872</v>
      </c>
      <c r="M4085" s="12">
        <v>1488240.03</v>
      </c>
      <c r="N4085" s="10">
        <v>28.318000000000001</v>
      </c>
      <c r="O4085" s="11">
        <v>7660</v>
      </c>
      <c r="P4085" s="10">
        <v>4.45</v>
      </c>
      <c r="Q4085" s="10">
        <v>2</v>
      </c>
      <c r="R4085" s="1">
        <f t="shared" si="63"/>
        <v>42143981.169540003</v>
      </c>
    </row>
    <row r="4086" spans="1:18" ht="21">
      <c r="A4086" s="3">
        <v>4085</v>
      </c>
      <c r="B4086" s="4" t="s">
        <v>4442</v>
      </c>
      <c r="C4086" s="4" t="s">
        <v>4891</v>
      </c>
      <c r="D4086" s="5">
        <v>2561</v>
      </c>
      <c r="E4086" s="5">
        <v>21</v>
      </c>
      <c r="F4086" s="5">
        <v>301</v>
      </c>
      <c r="G4086" s="5" t="s">
        <v>4923</v>
      </c>
      <c r="H4086" s="5" t="s">
        <v>4924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4442</v>
      </c>
      <c r="C4087" s="9" t="s">
        <v>4891</v>
      </c>
      <c r="D4087" s="10">
        <v>2561</v>
      </c>
      <c r="E4087" s="10">
        <v>21</v>
      </c>
      <c r="F4087" s="10">
        <v>301</v>
      </c>
      <c r="G4087" s="10" t="s">
        <v>4923</v>
      </c>
      <c r="H4087" s="10" t="s">
        <v>4925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4442</v>
      </c>
      <c r="C4088" s="4" t="s">
        <v>4891</v>
      </c>
      <c r="D4088" s="5">
        <v>2561</v>
      </c>
      <c r="E4088" s="5">
        <v>21</v>
      </c>
      <c r="F4088" s="5">
        <v>301</v>
      </c>
      <c r="G4088" s="5" t="s">
        <v>4923</v>
      </c>
      <c r="H4088" s="5" t="s">
        <v>4926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4442</v>
      </c>
      <c r="C4089" s="9" t="s">
        <v>4891</v>
      </c>
      <c r="D4089" s="10">
        <v>2561</v>
      </c>
      <c r="E4089" s="10">
        <v>21</v>
      </c>
      <c r="F4089" s="10">
        <v>301</v>
      </c>
      <c r="G4089" s="10" t="s">
        <v>4923</v>
      </c>
      <c r="H4089" s="10" t="s">
        <v>4927</v>
      </c>
      <c r="I4089" s="10">
        <v>1.35</v>
      </c>
      <c r="J4089" s="10" t="s">
        <v>21</v>
      </c>
      <c r="K4089" s="10" t="s">
        <v>30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4442</v>
      </c>
      <c r="C4090" s="4" t="s">
        <v>4891</v>
      </c>
      <c r="D4090" s="5">
        <v>2561</v>
      </c>
      <c r="E4090" s="5">
        <v>21</v>
      </c>
      <c r="F4090" s="5">
        <v>301</v>
      </c>
      <c r="G4090" s="5" t="s">
        <v>4923</v>
      </c>
      <c r="H4090" s="5" t="s">
        <v>4928</v>
      </c>
      <c r="I4090" s="5">
        <v>2.92</v>
      </c>
      <c r="J4090" s="5" t="s">
        <v>21</v>
      </c>
      <c r="K4090" s="5" t="s">
        <v>30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4442</v>
      </c>
      <c r="C4091" s="9" t="s">
        <v>4891</v>
      </c>
      <c r="D4091" s="10">
        <v>2561</v>
      </c>
      <c r="E4091" s="10">
        <v>21</v>
      </c>
      <c r="F4091" s="10">
        <v>301</v>
      </c>
      <c r="G4091" s="10" t="s">
        <v>4923</v>
      </c>
      <c r="H4091" s="10" t="s">
        <v>4929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4134240.03</v>
      </c>
      <c r="N4091" s="10">
        <v>25.335000000000001</v>
      </c>
      <c r="O4091" s="11">
        <v>12910</v>
      </c>
      <c r="P4091" s="10">
        <v>2.48</v>
      </c>
      <c r="Q4091" s="10">
        <v>1.98</v>
      </c>
      <c r="R4091" s="1">
        <f t="shared" si="63"/>
        <v>104740971.16005</v>
      </c>
    </row>
    <row r="4092" spans="1:18" ht="21">
      <c r="A4092" s="3">
        <v>4091</v>
      </c>
      <c r="B4092" s="4" t="s">
        <v>4442</v>
      </c>
      <c r="C4092" s="4" t="s">
        <v>4891</v>
      </c>
      <c r="D4092" s="5">
        <v>2561</v>
      </c>
      <c r="E4092" s="5">
        <v>21</v>
      </c>
      <c r="F4092" s="5">
        <v>301</v>
      </c>
      <c r="G4092" s="5" t="s">
        <v>4923</v>
      </c>
      <c r="H4092" s="5" t="s">
        <v>4930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4442</v>
      </c>
      <c r="C4093" s="9" t="s">
        <v>4891</v>
      </c>
      <c r="D4093" s="10">
        <v>2561</v>
      </c>
      <c r="E4093" s="10">
        <v>21</v>
      </c>
      <c r="F4093" s="10">
        <v>301</v>
      </c>
      <c r="G4093" s="10" t="s">
        <v>4923</v>
      </c>
      <c r="H4093" s="10" t="s">
        <v>4931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5019840.07</v>
      </c>
      <c r="N4093" s="10">
        <v>27.172000000000001</v>
      </c>
      <c r="O4093" s="11">
        <v>12903</v>
      </c>
      <c r="P4093" s="10">
        <v>2.2799999999999998</v>
      </c>
      <c r="Q4093" s="10">
        <v>1.78</v>
      </c>
      <c r="R4093" s="1">
        <f t="shared" si="63"/>
        <v>136399094.38204002</v>
      </c>
    </row>
    <row r="4094" spans="1:18" ht="21">
      <c r="A4094" s="3">
        <v>4093</v>
      </c>
      <c r="B4094" s="4" t="s">
        <v>4442</v>
      </c>
      <c r="C4094" s="4" t="s">
        <v>4891</v>
      </c>
      <c r="D4094" s="5">
        <v>2561</v>
      </c>
      <c r="E4094" s="5">
        <v>21</v>
      </c>
      <c r="F4094" s="5">
        <v>301</v>
      </c>
      <c r="G4094" s="5" t="s">
        <v>4923</v>
      </c>
      <c r="H4094" s="5" t="s">
        <v>4932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26498879.530000001</v>
      </c>
      <c r="N4094" s="5">
        <v>25.832999999999998</v>
      </c>
      <c r="O4094" s="6">
        <v>12913</v>
      </c>
      <c r="P4094" s="5">
        <v>2.4300000000000002</v>
      </c>
      <c r="Q4094" s="5">
        <v>1.93</v>
      </c>
      <c r="R4094" s="1">
        <f t="shared" si="63"/>
        <v>684545554.89848995</v>
      </c>
    </row>
    <row r="4095" spans="1:18" ht="21">
      <c r="A4095" s="8">
        <v>4094</v>
      </c>
      <c r="B4095" s="9" t="s">
        <v>4442</v>
      </c>
      <c r="C4095" s="9" t="s">
        <v>4891</v>
      </c>
      <c r="D4095" s="10">
        <v>2561</v>
      </c>
      <c r="E4095" s="10">
        <v>21</v>
      </c>
      <c r="F4095" s="10">
        <v>301</v>
      </c>
      <c r="G4095" s="10" t="s">
        <v>4923</v>
      </c>
      <c r="H4095" s="10" t="s">
        <v>4933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4442</v>
      </c>
      <c r="C4096" s="4" t="s">
        <v>4891</v>
      </c>
      <c r="D4096" s="5">
        <v>2561</v>
      </c>
      <c r="E4096" s="5">
        <v>21</v>
      </c>
      <c r="F4096" s="5">
        <v>301</v>
      </c>
      <c r="G4096" s="5" t="s">
        <v>4923</v>
      </c>
      <c r="H4096" s="5" t="s">
        <v>4934</v>
      </c>
      <c r="I4096" s="5">
        <v>3.08</v>
      </c>
      <c r="J4096" s="5" t="s">
        <v>21</v>
      </c>
      <c r="K4096" s="5" t="s">
        <v>30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4442</v>
      </c>
      <c r="C4097" s="9" t="s">
        <v>4891</v>
      </c>
      <c r="D4097" s="10">
        <v>2561</v>
      </c>
      <c r="E4097" s="10">
        <v>21</v>
      </c>
      <c r="F4097" s="10">
        <v>301</v>
      </c>
      <c r="G4097" s="10" t="s">
        <v>4923</v>
      </c>
      <c r="H4097" s="10" t="s">
        <v>4935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4442</v>
      </c>
      <c r="C4098" s="4" t="s">
        <v>4891</v>
      </c>
      <c r="D4098" s="5">
        <v>2561</v>
      </c>
      <c r="E4098" s="5">
        <v>21</v>
      </c>
      <c r="F4098" s="5">
        <v>301</v>
      </c>
      <c r="G4098" s="5" t="s">
        <v>4923</v>
      </c>
      <c r="H4098" s="5" t="s">
        <v>4936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4442</v>
      </c>
      <c r="C4099" s="9" t="s">
        <v>4891</v>
      </c>
      <c r="D4099" s="10">
        <v>2561</v>
      </c>
      <c r="E4099" s="10">
        <v>21</v>
      </c>
      <c r="F4099" s="10">
        <v>301</v>
      </c>
      <c r="G4099" s="10" t="s">
        <v>4923</v>
      </c>
      <c r="H4099" s="10" t="s">
        <v>4937</v>
      </c>
      <c r="I4099" s="10">
        <v>3.38</v>
      </c>
      <c r="J4099" s="10" t="s">
        <v>34</v>
      </c>
      <c r="K4099" s="10" t="s">
        <v>30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4442</v>
      </c>
      <c r="C4100" s="4" t="s">
        <v>4891</v>
      </c>
      <c r="D4100" s="5">
        <v>2561</v>
      </c>
      <c r="E4100" s="5">
        <v>21</v>
      </c>
      <c r="F4100" s="5">
        <v>301</v>
      </c>
      <c r="G4100" s="5" t="s">
        <v>4923</v>
      </c>
      <c r="H4100" s="5" t="s">
        <v>4938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26460000.48</v>
      </c>
      <c r="N4100" s="5">
        <v>27.318999999999999</v>
      </c>
      <c r="O4100" s="6">
        <v>12913</v>
      </c>
      <c r="P4100" s="5">
        <v>2.27</v>
      </c>
      <c r="Q4100" s="5">
        <v>1.77</v>
      </c>
      <c r="R4100" s="1">
        <f t="shared" si="64"/>
        <v>722860753.11311996</v>
      </c>
    </row>
    <row r="4101" spans="1:18" ht="21">
      <c r="A4101" s="8">
        <v>4100</v>
      </c>
      <c r="B4101" s="9" t="s">
        <v>4442</v>
      </c>
      <c r="C4101" s="9" t="s">
        <v>4891</v>
      </c>
      <c r="D4101" s="10">
        <v>2561</v>
      </c>
      <c r="E4101" s="10">
        <v>21</v>
      </c>
      <c r="F4101" s="10">
        <v>301</v>
      </c>
      <c r="G4101" s="10" t="s">
        <v>4923</v>
      </c>
      <c r="H4101" s="10" t="s">
        <v>4939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4773599.82</v>
      </c>
      <c r="N4101" s="10">
        <v>28.334</v>
      </c>
      <c r="O4101" s="11">
        <v>12904</v>
      </c>
      <c r="P4101" s="10">
        <v>2.16</v>
      </c>
      <c r="Q4101" s="10">
        <v>1.66</v>
      </c>
      <c r="R4101" s="1">
        <f t="shared" si="64"/>
        <v>135255177.29988</v>
      </c>
    </row>
    <row r="4102" spans="1:18" ht="21">
      <c r="A4102" s="3">
        <v>4101</v>
      </c>
      <c r="B4102" s="4" t="s">
        <v>4442</v>
      </c>
      <c r="C4102" s="4" t="s">
        <v>4891</v>
      </c>
      <c r="D4102" s="5">
        <v>2561</v>
      </c>
      <c r="E4102" s="5">
        <v>21</v>
      </c>
      <c r="F4102" s="5">
        <v>301</v>
      </c>
      <c r="G4102" s="5" t="s">
        <v>4923</v>
      </c>
      <c r="H4102" s="5" t="s">
        <v>4940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4442</v>
      </c>
      <c r="C4103" s="9" t="s">
        <v>4891</v>
      </c>
      <c r="D4103" s="10">
        <v>2561</v>
      </c>
      <c r="E4103" s="10">
        <v>21</v>
      </c>
      <c r="F4103" s="10">
        <v>301</v>
      </c>
      <c r="G4103" s="10" t="s">
        <v>4923</v>
      </c>
      <c r="H4103" s="10" t="s">
        <v>4941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4442</v>
      </c>
      <c r="C4104" s="4" t="s">
        <v>4891</v>
      </c>
      <c r="D4104" s="5">
        <v>2561</v>
      </c>
      <c r="E4104" s="5">
        <v>21</v>
      </c>
      <c r="F4104" s="5">
        <v>301</v>
      </c>
      <c r="G4104" s="5" t="s">
        <v>4923</v>
      </c>
      <c r="H4104" s="5" t="s">
        <v>4942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13253760.550000001</v>
      </c>
      <c r="N4104" s="5">
        <v>29.001000000000001</v>
      </c>
      <c r="O4104" s="6">
        <v>12913</v>
      </c>
      <c r="P4104" s="5">
        <v>2.1</v>
      </c>
      <c r="Q4104" s="5">
        <v>1.6</v>
      </c>
      <c r="R4104" s="1">
        <f t="shared" si="64"/>
        <v>384372309.71055001</v>
      </c>
    </row>
    <row r="4105" spans="1:18" ht="21">
      <c r="A4105" s="8">
        <v>4104</v>
      </c>
      <c r="B4105" s="9" t="s">
        <v>4442</v>
      </c>
      <c r="C4105" s="9" t="s">
        <v>4891</v>
      </c>
      <c r="D4105" s="10">
        <v>2561</v>
      </c>
      <c r="E4105" s="10">
        <v>21</v>
      </c>
      <c r="F4105" s="10">
        <v>301</v>
      </c>
      <c r="G4105" s="10" t="s">
        <v>4923</v>
      </c>
      <c r="H4105" s="10" t="s">
        <v>4943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4769280.07</v>
      </c>
      <c r="N4105" s="10">
        <v>28.588000000000001</v>
      </c>
      <c r="O4105" s="11">
        <v>12911</v>
      </c>
      <c r="P4105" s="10">
        <v>2.14</v>
      </c>
      <c r="Q4105" s="10">
        <v>1.64</v>
      </c>
      <c r="R4105" s="1">
        <f t="shared" si="64"/>
        <v>136344178.64116001</v>
      </c>
    </row>
    <row r="4106" spans="1:18" ht="21">
      <c r="A4106" s="3">
        <v>4105</v>
      </c>
      <c r="B4106" s="4" t="s">
        <v>4442</v>
      </c>
      <c r="C4106" s="4" t="s">
        <v>4891</v>
      </c>
      <c r="D4106" s="5">
        <v>2561</v>
      </c>
      <c r="E4106" s="5">
        <v>21</v>
      </c>
      <c r="F4106" s="5">
        <v>301</v>
      </c>
      <c r="G4106" s="5" t="s">
        <v>4923</v>
      </c>
      <c r="H4106" s="5" t="s">
        <v>4944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4442</v>
      </c>
      <c r="C4107" s="9" t="s">
        <v>4891</v>
      </c>
      <c r="D4107" s="10">
        <v>2561</v>
      </c>
      <c r="E4107" s="10">
        <v>21</v>
      </c>
      <c r="F4107" s="10">
        <v>301</v>
      </c>
      <c r="G4107" s="10" t="s">
        <v>4923</v>
      </c>
      <c r="H4107" s="10" t="s">
        <v>4945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17578080.02</v>
      </c>
      <c r="N4107" s="10">
        <v>28.157</v>
      </c>
      <c r="O4107" s="11">
        <v>12913</v>
      </c>
      <c r="P4107" s="10">
        <v>2.1800000000000002</v>
      </c>
      <c r="Q4107" s="10">
        <v>1.68</v>
      </c>
      <c r="R4107" s="1">
        <f t="shared" si="64"/>
        <v>494945999.12313998</v>
      </c>
    </row>
    <row r="4108" spans="1:18" ht="21">
      <c r="A4108" s="3">
        <v>4107</v>
      </c>
      <c r="B4108" s="4" t="s">
        <v>4442</v>
      </c>
      <c r="C4108" s="4" t="s">
        <v>4891</v>
      </c>
      <c r="D4108" s="5">
        <v>2561</v>
      </c>
      <c r="E4108" s="5">
        <v>21</v>
      </c>
      <c r="F4108" s="5">
        <v>301</v>
      </c>
      <c r="G4108" s="5" t="s">
        <v>4923</v>
      </c>
      <c r="H4108" s="5" t="s">
        <v>4946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4442</v>
      </c>
      <c r="C4109" s="9" t="s">
        <v>4891</v>
      </c>
      <c r="D4109" s="10">
        <v>2561</v>
      </c>
      <c r="E4109" s="10">
        <v>21</v>
      </c>
      <c r="F4109" s="10">
        <v>301</v>
      </c>
      <c r="G4109" s="10" t="s">
        <v>4923</v>
      </c>
      <c r="H4109" s="10" t="s">
        <v>4947</v>
      </c>
      <c r="I4109" s="10">
        <v>0.23</v>
      </c>
      <c r="J4109" s="10" t="s">
        <v>34</v>
      </c>
      <c r="K4109" s="10" t="s">
        <v>22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4442</v>
      </c>
      <c r="C4110" s="4" t="s">
        <v>4891</v>
      </c>
      <c r="D4110" s="5">
        <v>2561</v>
      </c>
      <c r="E4110" s="5">
        <v>21</v>
      </c>
      <c r="F4110" s="5">
        <v>302</v>
      </c>
      <c r="G4110" s="5" t="s">
        <v>4948</v>
      </c>
      <c r="H4110" s="5" t="s">
        <v>4949</v>
      </c>
      <c r="I4110" s="5">
        <v>2.04</v>
      </c>
      <c r="J4110" s="5" t="s">
        <v>21</v>
      </c>
      <c r="K4110" s="5" t="s">
        <v>30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4442</v>
      </c>
      <c r="C4111" s="9" t="s">
        <v>4891</v>
      </c>
      <c r="D4111" s="10">
        <v>2561</v>
      </c>
      <c r="E4111" s="10">
        <v>21</v>
      </c>
      <c r="F4111" s="10">
        <v>302</v>
      </c>
      <c r="G4111" s="10" t="s">
        <v>4948</v>
      </c>
      <c r="H4111" s="10" t="s">
        <v>4950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4442</v>
      </c>
      <c r="C4112" s="4" t="s">
        <v>4891</v>
      </c>
      <c r="D4112" s="5">
        <v>2561</v>
      </c>
      <c r="E4112" s="5">
        <v>21</v>
      </c>
      <c r="F4112" s="5">
        <v>302</v>
      </c>
      <c r="G4112" s="5" t="s">
        <v>4948</v>
      </c>
      <c r="H4112" s="5" t="s">
        <v>4951</v>
      </c>
      <c r="I4112" s="5">
        <v>3.28</v>
      </c>
      <c r="J4112" s="5" t="s">
        <v>21</v>
      </c>
      <c r="K4112" s="5" t="s">
        <v>30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4442</v>
      </c>
      <c r="C4113" s="9" t="s">
        <v>4891</v>
      </c>
      <c r="D4113" s="10">
        <v>2561</v>
      </c>
      <c r="E4113" s="10">
        <v>21</v>
      </c>
      <c r="F4113" s="10">
        <v>302</v>
      </c>
      <c r="G4113" s="10" t="s">
        <v>4948</v>
      </c>
      <c r="H4113" s="10" t="s">
        <v>4952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4442</v>
      </c>
      <c r="C4114" s="4" t="s">
        <v>4891</v>
      </c>
      <c r="D4114" s="5">
        <v>2561</v>
      </c>
      <c r="E4114" s="5">
        <v>21</v>
      </c>
      <c r="F4114" s="5">
        <v>302</v>
      </c>
      <c r="G4114" s="5" t="s">
        <v>4948</v>
      </c>
      <c r="H4114" s="5" t="s">
        <v>4953</v>
      </c>
      <c r="I4114" s="5">
        <v>5.05</v>
      </c>
      <c r="J4114" s="5" t="s">
        <v>21</v>
      </c>
      <c r="K4114" s="5" t="s">
        <v>30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4442</v>
      </c>
      <c r="C4115" s="9" t="s">
        <v>4891</v>
      </c>
      <c r="D4115" s="10">
        <v>2561</v>
      </c>
      <c r="E4115" s="10">
        <v>21</v>
      </c>
      <c r="F4115" s="10">
        <v>302</v>
      </c>
      <c r="G4115" s="10" t="s">
        <v>4948</v>
      </c>
      <c r="H4115" s="10" t="s">
        <v>4954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4442</v>
      </c>
      <c r="C4116" s="4" t="s">
        <v>4891</v>
      </c>
      <c r="D4116" s="5">
        <v>2561</v>
      </c>
      <c r="E4116" s="5">
        <v>21</v>
      </c>
      <c r="F4116" s="5">
        <v>302</v>
      </c>
      <c r="G4116" s="5" t="s">
        <v>4948</v>
      </c>
      <c r="H4116" s="5" t="s">
        <v>4955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4442</v>
      </c>
      <c r="C4117" s="9" t="s">
        <v>4891</v>
      </c>
      <c r="D4117" s="10">
        <v>2561</v>
      </c>
      <c r="E4117" s="10">
        <v>21</v>
      </c>
      <c r="F4117" s="10">
        <v>302</v>
      </c>
      <c r="G4117" s="10" t="s">
        <v>4948</v>
      </c>
      <c r="H4117" s="10" t="s">
        <v>4956</v>
      </c>
      <c r="I4117" s="10">
        <v>6.01</v>
      </c>
      <c r="J4117" s="10" t="s">
        <v>21</v>
      </c>
      <c r="K4117" s="10" t="s">
        <v>30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4442</v>
      </c>
      <c r="C4118" s="4" t="s">
        <v>4891</v>
      </c>
      <c r="D4118" s="5">
        <v>2561</v>
      </c>
      <c r="E4118" s="5">
        <v>21</v>
      </c>
      <c r="F4118" s="5">
        <v>302</v>
      </c>
      <c r="G4118" s="5" t="s">
        <v>4948</v>
      </c>
      <c r="H4118" s="5" t="s">
        <v>4957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4442</v>
      </c>
      <c r="C4119" s="9" t="s">
        <v>4891</v>
      </c>
      <c r="D4119" s="10">
        <v>2561</v>
      </c>
      <c r="E4119" s="10">
        <v>21</v>
      </c>
      <c r="F4119" s="10">
        <v>302</v>
      </c>
      <c r="G4119" s="10" t="s">
        <v>4948</v>
      </c>
      <c r="H4119" s="10" t="s">
        <v>4958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4442</v>
      </c>
      <c r="C4120" s="4" t="s">
        <v>4891</v>
      </c>
      <c r="D4120" s="5">
        <v>2561</v>
      </c>
      <c r="E4120" s="5">
        <v>21</v>
      </c>
      <c r="F4120" s="5">
        <v>302</v>
      </c>
      <c r="G4120" s="5" t="s">
        <v>4948</v>
      </c>
      <c r="H4120" s="5" t="s">
        <v>4959</v>
      </c>
      <c r="I4120" s="5">
        <v>3.04</v>
      </c>
      <c r="J4120" s="5" t="s">
        <v>34</v>
      </c>
      <c r="K4120" s="5" t="s">
        <v>22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4442</v>
      </c>
      <c r="C4121" s="9" t="s">
        <v>4891</v>
      </c>
      <c r="D4121" s="10">
        <v>2561</v>
      </c>
      <c r="E4121" s="10">
        <v>21</v>
      </c>
      <c r="F4121" s="10">
        <v>302</v>
      </c>
      <c r="G4121" s="10" t="s">
        <v>4948</v>
      </c>
      <c r="H4121" s="10" t="s">
        <v>4960</v>
      </c>
      <c r="I4121" s="10">
        <v>8.16</v>
      </c>
      <c r="J4121" s="10" t="s">
        <v>34</v>
      </c>
      <c r="K4121" s="10" t="s">
        <v>30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4442</v>
      </c>
      <c r="C4122" s="4" t="s">
        <v>4891</v>
      </c>
      <c r="D4122" s="5">
        <v>2561</v>
      </c>
      <c r="E4122" s="5">
        <v>21</v>
      </c>
      <c r="F4122" s="5">
        <v>302</v>
      </c>
      <c r="G4122" s="5" t="s">
        <v>4948</v>
      </c>
      <c r="H4122" s="5" t="s">
        <v>4961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4442</v>
      </c>
      <c r="C4123" s="9" t="s">
        <v>4891</v>
      </c>
      <c r="D4123" s="10">
        <v>2561</v>
      </c>
      <c r="E4123" s="10">
        <v>21</v>
      </c>
      <c r="F4123" s="10">
        <v>302</v>
      </c>
      <c r="G4123" s="10" t="s">
        <v>4948</v>
      </c>
      <c r="H4123" s="10" t="s">
        <v>4962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4442</v>
      </c>
      <c r="C4124" s="4" t="s">
        <v>4891</v>
      </c>
      <c r="D4124" s="5">
        <v>2561</v>
      </c>
      <c r="E4124" s="5">
        <v>21</v>
      </c>
      <c r="F4124" s="5">
        <v>302</v>
      </c>
      <c r="G4124" s="5" t="s">
        <v>4948</v>
      </c>
      <c r="H4124" s="5" t="s">
        <v>4963</v>
      </c>
      <c r="I4124" s="5">
        <v>4.21</v>
      </c>
      <c r="J4124" s="5" t="s">
        <v>34</v>
      </c>
      <c r="K4124" s="5" t="s">
        <v>30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4442</v>
      </c>
      <c r="C4125" s="9" t="s">
        <v>4891</v>
      </c>
      <c r="D4125" s="10">
        <v>2561</v>
      </c>
      <c r="E4125" s="10">
        <v>21</v>
      </c>
      <c r="F4125" s="10">
        <v>302</v>
      </c>
      <c r="G4125" s="10" t="s">
        <v>4948</v>
      </c>
      <c r="H4125" s="10" t="s">
        <v>4964</v>
      </c>
      <c r="I4125" s="10">
        <v>2.08</v>
      </c>
      <c r="J4125" s="10" t="s">
        <v>34</v>
      </c>
      <c r="K4125" s="10" t="s">
        <v>22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4442</v>
      </c>
      <c r="C4126" s="4" t="s">
        <v>4891</v>
      </c>
      <c r="D4126" s="5">
        <v>2561</v>
      </c>
      <c r="E4126" s="5">
        <v>21</v>
      </c>
      <c r="F4126" s="5">
        <v>302</v>
      </c>
      <c r="G4126" s="5" t="s">
        <v>4948</v>
      </c>
      <c r="H4126" s="5" t="s">
        <v>4965</v>
      </c>
      <c r="I4126" s="5">
        <v>4.1100000000000003</v>
      </c>
      <c r="J4126" s="5" t="s">
        <v>34</v>
      </c>
      <c r="K4126" s="5" t="s">
        <v>22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4442</v>
      </c>
      <c r="C4127" s="9" t="s">
        <v>4891</v>
      </c>
      <c r="D4127" s="10">
        <v>2561</v>
      </c>
      <c r="E4127" s="10">
        <v>21</v>
      </c>
      <c r="F4127" s="10">
        <v>302</v>
      </c>
      <c r="G4127" s="10" t="s">
        <v>4948</v>
      </c>
      <c r="H4127" s="10" t="s">
        <v>4966</v>
      </c>
      <c r="I4127" s="10">
        <v>4.37</v>
      </c>
      <c r="J4127" s="10" t="s">
        <v>34</v>
      </c>
      <c r="K4127" s="10" t="s">
        <v>22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4442</v>
      </c>
      <c r="C4128" s="4" t="s">
        <v>4891</v>
      </c>
      <c r="D4128" s="5">
        <v>2561</v>
      </c>
      <c r="E4128" s="5">
        <v>2129</v>
      </c>
      <c r="F4128" s="5">
        <v>100</v>
      </c>
      <c r="G4128" s="5" t="s">
        <v>4967</v>
      </c>
      <c r="H4128" s="5" t="s">
        <v>4968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4442</v>
      </c>
      <c r="C4129" s="9" t="s">
        <v>4891</v>
      </c>
      <c r="D4129" s="10">
        <v>2561</v>
      </c>
      <c r="E4129" s="10">
        <v>2219</v>
      </c>
      <c r="F4129" s="10">
        <v>200</v>
      </c>
      <c r="G4129" s="10" t="s">
        <v>4969</v>
      </c>
      <c r="H4129" s="10" t="s">
        <v>4970</v>
      </c>
      <c r="I4129" s="10">
        <v>9.75</v>
      </c>
      <c r="J4129" s="10" t="s">
        <v>80</v>
      </c>
      <c r="K4129" s="10" t="s">
        <v>30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4442</v>
      </c>
      <c r="C4130" s="4" t="s">
        <v>4891</v>
      </c>
      <c r="D4130" s="5">
        <v>2561</v>
      </c>
      <c r="E4130" s="5">
        <v>2219</v>
      </c>
      <c r="F4130" s="5">
        <v>200</v>
      </c>
      <c r="G4130" s="5" t="s">
        <v>4969</v>
      </c>
      <c r="H4130" s="5" t="s">
        <v>4971</v>
      </c>
      <c r="I4130" s="5">
        <v>2.95</v>
      </c>
      <c r="J4130" s="5" t="s">
        <v>80</v>
      </c>
      <c r="K4130" s="5" t="s">
        <v>30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4442</v>
      </c>
      <c r="C4131" s="9" t="s">
        <v>4891</v>
      </c>
      <c r="D4131" s="10">
        <v>2561</v>
      </c>
      <c r="E4131" s="10">
        <v>2224</v>
      </c>
      <c r="F4131" s="10">
        <v>200</v>
      </c>
      <c r="G4131" s="10" t="s">
        <v>4972</v>
      </c>
      <c r="H4131" s="10" t="s">
        <v>4973</v>
      </c>
      <c r="I4131" s="10">
        <v>9.08</v>
      </c>
      <c r="J4131" s="10" t="s">
        <v>73</v>
      </c>
      <c r="K4131" s="10" t="s">
        <v>30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4442</v>
      </c>
      <c r="C4132" s="4" t="s">
        <v>4891</v>
      </c>
      <c r="D4132" s="5">
        <v>2561</v>
      </c>
      <c r="E4132" s="5">
        <v>2224</v>
      </c>
      <c r="F4132" s="5">
        <v>200</v>
      </c>
      <c r="G4132" s="5" t="s">
        <v>4972</v>
      </c>
      <c r="H4132" s="5" t="s">
        <v>4974</v>
      </c>
      <c r="I4132" s="5">
        <v>1.01</v>
      </c>
      <c r="J4132" s="5" t="s">
        <v>73</v>
      </c>
      <c r="K4132" s="5" t="s">
        <v>30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4442</v>
      </c>
      <c r="C4133" s="9" t="s">
        <v>4891</v>
      </c>
      <c r="D4133" s="10">
        <v>2561</v>
      </c>
      <c r="E4133" s="10">
        <v>2224</v>
      </c>
      <c r="F4133" s="10">
        <v>200</v>
      </c>
      <c r="G4133" s="10" t="s">
        <v>4972</v>
      </c>
      <c r="H4133" s="10" t="s">
        <v>4975</v>
      </c>
      <c r="I4133" s="10">
        <v>2.0299999999999998</v>
      </c>
      <c r="J4133" s="10" t="s">
        <v>73</v>
      </c>
      <c r="K4133" s="10" t="s">
        <v>30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4442</v>
      </c>
      <c r="C4134" s="4" t="s">
        <v>4891</v>
      </c>
      <c r="D4134" s="5">
        <v>2561</v>
      </c>
      <c r="E4134" s="5">
        <v>2224</v>
      </c>
      <c r="F4134" s="5">
        <v>200</v>
      </c>
      <c r="G4134" s="5" t="s">
        <v>4972</v>
      </c>
      <c r="H4134" s="5" t="s">
        <v>4976</v>
      </c>
      <c r="I4134" s="5">
        <v>7.03</v>
      </c>
      <c r="J4134" s="5" t="s">
        <v>73</v>
      </c>
      <c r="K4134" s="5" t="s">
        <v>30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4442</v>
      </c>
      <c r="C4135" s="9" t="s">
        <v>4891</v>
      </c>
      <c r="D4135" s="10">
        <v>2561</v>
      </c>
      <c r="E4135" s="10">
        <v>2224</v>
      </c>
      <c r="F4135" s="10">
        <v>200</v>
      </c>
      <c r="G4135" s="10" t="s">
        <v>4972</v>
      </c>
      <c r="H4135" s="10" t="s">
        <v>4977</v>
      </c>
      <c r="I4135" s="10">
        <v>8.9600000000000009</v>
      </c>
      <c r="J4135" s="10" t="s">
        <v>73</v>
      </c>
      <c r="K4135" s="10" t="s">
        <v>30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4442</v>
      </c>
      <c r="C4136" s="4" t="s">
        <v>4891</v>
      </c>
      <c r="D4136" s="5">
        <v>2561</v>
      </c>
      <c r="E4136" s="5">
        <v>2243</v>
      </c>
      <c r="F4136" s="5">
        <v>101</v>
      </c>
      <c r="G4136" s="5" t="s">
        <v>4978</v>
      </c>
      <c r="H4136" s="5" t="s">
        <v>4979</v>
      </c>
      <c r="I4136" s="5">
        <v>4.45</v>
      </c>
      <c r="J4136" s="5" t="s">
        <v>73</v>
      </c>
      <c r="K4136" s="5" t="s">
        <v>30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4442</v>
      </c>
      <c r="C4137" s="9" t="s">
        <v>4891</v>
      </c>
      <c r="D4137" s="10">
        <v>2561</v>
      </c>
      <c r="E4137" s="10">
        <v>2243</v>
      </c>
      <c r="F4137" s="10">
        <v>102</v>
      </c>
      <c r="G4137" s="10" t="s">
        <v>4980</v>
      </c>
      <c r="H4137" s="10" t="s">
        <v>4981</v>
      </c>
      <c r="I4137" s="10">
        <v>5.01</v>
      </c>
      <c r="J4137" s="10" t="s">
        <v>73</v>
      </c>
      <c r="K4137" s="10" t="s">
        <v>30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4442</v>
      </c>
      <c r="C4138" s="4" t="s">
        <v>4891</v>
      </c>
      <c r="D4138" s="5">
        <v>2561</v>
      </c>
      <c r="E4138" s="5">
        <v>2243</v>
      </c>
      <c r="F4138" s="5">
        <v>102</v>
      </c>
      <c r="G4138" s="5" t="s">
        <v>4980</v>
      </c>
      <c r="H4138" s="5" t="s">
        <v>4982</v>
      </c>
      <c r="I4138" s="5">
        <v>9.92</v>
      </c>
      <c r="J4138" s="5" t="s">
        <v>73</v>
      </c>
      <c r="K4138" s="5" t="s">
        <v>26</v>
      </c>
      <c r="L4138" s="6">
        <v>44649</v>
      </c>
      <c r="M4138" s="7">
        <v>35495954.75</v>
      </c>
      <c r="N4138" s="5">
        <v>9.8330000000000002</v>
      </c>
      <c r="O4138" s="6">
        <v>3396</v>
      </c>
      <c r="P4138" s="5">
        <v>3.78</v>
      </c>
      <c r="Q4138" s="5">
        <v>2</v>
      </c>
      <c r="R4138" s="1">
        <f t="shared" si="64"/>
        <v>349031723.05675</v>
      </c>
    </row>
    <row r="4139" spans="1:18" ht="21">
      <c r="A4139" s="8">
        <v>4138</v>
      </c>
      <c r="B4139" s="9" t="s">
        <v>4442</v>
      </c>
      <c r="C4139" s="9" t="s">
        <v>4891</v>
      </c>
      <c r="D4139" s="10">
        <v>2561</v>
      </c>
      <c r="E4139" s="10">
        <v>2243</v>
      </c>
      <c r="F4139" s="10">
        <v>102</v>
      </c>
      <c r="G4139" s="10" t="s">
        <v>4980</v>
      </c>
      <c r="H4139" s="10" t="s">
        <v>4983</v>
      </c>
      <c r="I4139" s="10">
        <v>5.15</v>
      </c>
      <c r="J4139" s="10" t="s">
        <v>73</v>
      </c>
      <c r="K4139" s="10" t="s">
        <v>26</v>
      </c>
      <c r="L4139" s="11">
        <v>23161</v>
      </c>
      <c r="M4139" s="12">
        <v>18413392.34</v>
      </c>
      <c r="N4139" s="10">
        <v>7.8789999999999996</v>
      </c>
      <c r="O4139" s="11">
        <v>3396</v>
      </c>
      <c r="P4139" s="10">
        <v>3.08</v>
      </c>
      <c r="Q4139" s="10">
        <v>2</v>
      </c>
      <c r="R4139" s="1">
        <f t="shared" si="64"/>
        <v>145079118.24686</v>
      </c>
    </row>
    <row r="4140" spans="1:18" ht="21">
      <c r="A4140" s="3">
        <v>4139</v>
      </c>
      <c r="B4140" s="4" t="s">
        <v>4442</v>
      </c>
      <c r="C4140" s="4" t="s">
        <v>4891</v>
      </c>
      <c r="D4140" s="5">
        <v>2561</v>
      </c>
      <c r="E4140" s="5">
        <v>2243</v>
      </c>
      <c r="F4140" s="5">
        <v>102</v>
      </c>
      <c r="G4140" s="5" t="s">
        <v>4980</v>
      </c>
      <c r="H4140" s="5" t="s">
        <v>4984</v>
      </c>
      <c r="I4140" s="5">
        <v>9.99</v>
      </c>
      <c r="J4140" s="5" t="s">
        <v>73</v>
      </c>
      <c r="K4140" s="5" t="s">
        <v>30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4442</v>
      </c>
      <c r="C4141" s="9" t="s">
        <v>4891</v>
      </c>
      <c r="D4141" s="10">
        <v>2561</v>
      </c>
      <c r="E4141" s="10">
        <v>2243</v>
      </c>
      <c r="F4141" s="10">
        <v>102</v>
      </c>
      <c r="G4141" s="10" t="s">
        <v>4980</v>
      </c>
      <c r="H4141" s="10" t="s">
        <v>4985</v>
      </c>
      <c r="I4141" s="10">
        <v>2</v>
      </c>
      <c r="J4141" s="10" t="s">
        <v>73</v>
      </c>
      <c r="K4141" s="10" t="s">
        <v>26</v>
      </c>
      <c r="L4141" s="11">
        <v>8982</v>
      </c>
      <c r="M4141" s="12">
        <v>7140689.9699999997</v>
      </c>
      <c r="N4141" s="10">
        <v>9.2100000000000009</v>
      </c>
      <c r="O4141" s="11">
        <v>3396</v>
      </c>
      <c r="P4141" s="10">
        <v>3.54</v>
      </c>
      <c r="Q4141" s="10">
        <v>2</v>
      </c>
      <c r="R4141" s="1">
        <f t="shared" si="64"/>
        <v>65765754.6237</v>
      </c>
    </row>
    <row r="4142" spans="1:18" ht="21">
      <c r="A4142" s="3">
        <v>4141</v>
      </c>
      <c r="B4142" s="4" t="s">
        <v>4442</v>
      </c>
      <c r="C4142" s="4" t="s">
        <v>4891</v>
      </c>
      <c r="D4142" s="5">
        <v>2561</v>
      </c>
      <c r="E4142" s="5">
        <v>2243</v>
      </c>
      <c r="F4142" s="5">
        <v>103</v>
      </c>
      <c r="G4142" s="5" t="s">
        <v>4986</v>
      </c>
      <c r="H4142" s="5" t="s">
        <v>4987</v>
      </c>
      <c r="I4142" s="5">
        <v>9.02</v>
      </c>
      <c r="J4142" s="5" t="s">
        <v>73</v>
      </c>
      <c r="K4142" s="5" t="s">
        <v>26</v>
      </c>
      <c r="L4142" s="6">
        <v>40590</v>
      </c>
      <c r="M4142" s="7">
        <v>32269050.780000001</v>
      </c>
      <c r="N4142" s="5">
        <v>14.257999999999999</v>
      </c>
      <c r="O4142" s="6">
        <v>5669</v>
      </c>
      <c r="P4142" s="5">
        <v>3.11</v>
      </c>
      <c r="Q4142" s="5">
        <v>2</v>
      </c>
      <c r="R4142" s="1">
        <f t="shared" si="64"/>
        <v>460092126.02124</v>
      </c>
    </row>
    <row r="4143" spans="1:18" ht="21">
      <c r="A4143" s="8">
        <v>4142</v>
      </c>
      <c r="B4143" s="9" t="s">
        <v>4442</v>
      </c>
      <c r="C4143" s="9" t="s">
        <v>4891</v>
      </c>
      <c r="D4143" s="10">
        <v>2561</v>
      </c>
      <c r="E4143" s="10">
        <v>2243</v>
      </c>
      <c r="F4143" s="10">
        <v>103</v>
      </c>
      <c r="G4143" s="10" t="s">
        <v>4986</v>
      </c>
      <c r="H4143" s="10" t="s">
        <v>4988</v>
      </c>
      <c r="I4143" s="10">
        <v>2.02</v>
      </c>
      <c r="J4143" s="10" t="s">
        <v>73</v>
      </c>
      <c r="K4143" s="10" t="s">
        <v>26</v>
      </c>
      <c r="L4143" s="11">
        <v>9072</v>
      </c>
      <c r="M4143" s="12">
        <v>7212240.1200000001</v>
      </c>
      <c r="N4143" s="10">
        <v>15.864000000000001</v>
      </c>
      <c r="O4143" s="11">
        <v>5669</v>
      </c>
      <c r="P4143" s="10">
        <v>3.4</v>
      </c>
      <c r="Q4143" s="10">
        <v>2</v>
      </c>
      <c r="R4143" s="1">
        <f t="shared" si="64"/>
        <v>114414977.26368001</v>
      </c>
    </row>
    <row r="4144" spans="1:18" ht="21">
      <c r="A4144" s="3">
        <v>4143</v>
      </c>
      <c r="B4144" s="4" t="s">
        <v>4442</v>
      </c>
      <c r="C4144" s="4" t="s">
        <v>4891</v>
      </c>
      <c r="D4144" s="5">
        <v>2561</v>
      </c>
      <c r="E4144" s="5">
        <v>2247</v>
      </c>
      <c r="F4144" s="5">
        <v>101</v>
      </c>
      <c r="G4144" s="5" t="s">
        <v>4989</v>
      </c>
      <c r="H4144" s="5" t="s">
        <v>4990</v>
      </c>
      <c r="I4144" s="5">
        <v>8.9600000000000009</v>
      </c>
      <c r="J4144" s="5" t="s">
        <v>80</v>
      </c>
      <c r="K4144" s="5" t="s">
        <v>30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4442</v>
      </c>
      <c r="C4145" s="9" t="s">
        <v>4891</v>
      </c>
      <c r="D4145" s="10">
        <v>2561</v>
      </c>
      <c r="E4145" s="10">
        <v>2247</v>
      </c>
      <c r="F4145" s="10">
        <v>101</v>
      </c>
      <c r="G4145" s="10" t="s">
        <v>4989</v>
      </c>
      <c r="H4145" s="10" t="s">
        <v>4991</v>
      </c>
      <c r="I4145" s="10">
        <v>9</v>
      </c>
      <c r="J4145" s="10" t="s">
        <v>80</v>
      </c>
      <c r="K4145" s="10" t="s">
        <v>30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21">
      <c r="A4146" s="3">
        <v>4145</v>
      </c>
      <c r="B4146" s="4" t="s">
        <v>4442</v>
      </c>
      <c r="C4146" s="4" t="s">
        <v>4891</v>
      </c>
      <c r="D4146" s="5">
        <v>2561</v>
      </c>
      <c r="E4146" s="5">
        <v>2247</v>
      </c>
      <c r="F4146" s="5">
        <v>101</v>
      </c>
      <c r="G4146" s="5" t="s">
        <v>4989</v>
      </c>
      <c r="H4146" s="5" t="s">
        <v>4992</v>
      </c>
      <c r="I4146" s="5">
        <v>6.98</v>
      </c>
      <c r="J4146" s="5" t="s">
        <v>80</v>
      </c>
      <c r="K4146" s="5" t="s">
        <v>30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4442</v>
      </c>
      <c r="C4147" s="9" t="s">
        <v>4891</v>
      </c>
      <c r="D4147" s="10">
        <v>2561</v>
      </c>
      <c r="E4147" s="10">
        <v>2247</v>
      </c>
      <c r="F4147" s="10">
        <v>102</v>
      </c>
      <c r="G4147" s="10" t="s">
        <v>4993</v>
      </c>
      <c r="H4147" s="10" t="s">
        <v>4994</v>
      </c>
      <c r="I4147" s="10">
        <v>9.81</v>
      </c>
      <c r="J4147" s="10" t="s">
        <v>80</v>
      </c>
      <c r="K4147" s="10" t="s">
        <v>26</v>
      </c>
      <c r="L4147" s="11">
        <v>44167</v>
      </c>
      <c r="M4147" s="12">
        <v>35113162.280000001</v>
      </c>
      <c r="N4147" s="10">
        <v>15.096</v>
      </c>
      <c r="O4147" s="11">
        <v>5010</v>
      </c>
      <c r="P4147" s="10">
        <v>3.01</v>
      </c>
      <c r="Q4147" s="10">
        <v>2</v>
      </c>
      <c r="R4147" s="1">
        <f t="shared" si="64"/>
        <v>530068297.77888</v>
      </c>
    </row>
    <row r="4148" spans="1:18" ht="21">
      <c r="A4148" s="3">
        <v>4147</v>
      </c>
      <c r="B4148" s="4" t="s">
        <v>4442</v>
      </c>
      <c r="C4148" s="4" t="s">
        <v>4891</v>
      </c>
      <c r="D4148" s="5">
        <v>2561</v>
      </c>
      <c r="E4148" s="5">
        <v>2247</v>
      </c>
      <c r="F4148" s="5">
        <v>102</v>
      </c>
      <c r="G4148" s="5" t="s">
        <v>4993</v>
      </c>
      <c r="H4148" s="5" t="s">
        <v>4995</v>
      </c>
      <c r="I4148" s="5">
        <v>9.8000000000000007</v>
      </c>
      <c r="J4148" s="5" t="s">
        <v>80</v>
      </c>
      <c r="K4148" s="5" t="s">
        <v>26</v>
      </c>
      <c r="L4148" s="6">
        <v>49966</v>
      </c>
      <c r="M4148" s="7">
        <v>39723366.920000002</v>
      </c>
      <c r="N4148" s="5">
        <v>13.436999999999999</v>
      </c>
      <c r="O4148" s="6">
        <v>5010</v>
      </c>
      <c r="P4148" s="5">
        <v>3.21</v>
      </c>
      <c r="Q4148" s="5">
        <v>2</v>
      </c>
      <c r="R4148" s="1">
        <f t="shared" si="64"/>
        <v>533762881.30404001</v>
      </c>
    </row>
    <row r="4149" spans="1:18" ht="21">
      <c r="A4149" s="8">
        <v>4148</v>
      </c>
      <c r="B4149" s="9" t="s">
        <v>4442</v>
      </c>
      <c r="C4149" s="9" t="s">
        <v>4891</v>
      </c>
      <c r="D4149" s="10">
        <v>2561</v>
      </c>
      <c r="E4149" s="10">
        <v>2247</v>
      </c>
      <c r="F4149" s="10">
        <v>102</v>
      </c>
      <c r="G4149" s="10" t="s">
        <v>4993</v>
      </c>
      <c r="H4149" s="10" t="s">
        <v>4996</v>
      </c>
      <c r="I4149" s="10">
        <v>0.98</v>
      </c>
      <c r="J4149" s="10" t="s">
        <v>80</v>
      </c>
      <c r="K4149" s="10" t="s">
        <v>30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4442</v>
      </c>
      <c r="C4150" s="4" t="s">
        <v>4891</v>
      </c>
      <c r="D4150" s="5">
        <v>2561</v>
      </c>
      <c r="E4150" s="5">
        <v>2256</v>
      </c>
      <c r="F4150" s="5">
        <v>101</v>
      </c>
      <c r="G4150" s="5" t="s">
        <v>4997</v>
      </c>
      <c r="H4150" s="5" t="s">
        <v>4998</v>
      </c>
      <c r="I4150" s="5">
        <v>0.68</v>
      </c>
      <c r="J4150" s="5" t="s">
        <v>21</v>
      </c>
      <c r="K4150" s="5" t="s">
        <v>30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4442</v>
      </c>
      <c r="C4151" s="9" t="s">
        <v>4891</v>
      </c>
      <c r="D4151" s="10">
        <v>2561</v>
      </c>
      <c r="E4151" s="10">
        <v>2256</v>
      </c>
      <c r="F4151" s="10">
        <v>101</v>
      </c>
      <c r="G4151" s="10" t="s">
        <v>4997</v>
      </c>
      <c r="H4151" s="10" t="s">
        <v>4999</v>
      </c>
      <c r="I4151" s="10">
        <v>9.0399999999999991</v>
      </c>
      <c r="J4151" s="10" t="s">
        <v>80</v>
      </c>
      <c r="K4151" s="10" t="s">
        <v>30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4442</v>
      </c>
      <c r="C4152" s="4" t="s">
        <v>4891</v>
      </c>
      <c r="D4152" s="5">
        <v>2561</v>
      </c>
      <c r="E4152" s="5">
        <v>2256</v>
      </c>
      <c r="F4152" s="5">
        <v>101</v>
      </c>
      <c r="G4152" s="5" t="s">
        <v>4997</v>
      </c>
      <c r="H4152" s="5" t="s">
        <v>5000</v>
      </c>
      <c r="I4152" s="5">
        <v>6.95</v>
      </c>
      <c r="J4152" s="5" t="s">
        <v>80</v>
      </c>
      <c r="K4152" s="5" t="s">
        <v>30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4442</v>
      </c>
      <c r="C4153" s="9" t="s">
        <v>4891</v>
      </c>
      <c r="D4153" s="10">
        <v>2561</v>
      </c>
      <c r="E4153" s="10">
        <v>2256</v>
      </c>
      <c r="F4153" s="10">
        <v>101</v>
      </c>
      <c r="G4153" s="10" t="s">
        <v>4997</v>
      </c>
      <c r="H4153" s="10" t="s">
        <v>5001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4442</v>
      </c>
      <c r="C4154" s="4" t="s">
        <v>4891</v>
      </c>
      <c r="D4154" s="5">
        <v>2561</v>
      </c>
      <c r="E4154" s="5">
        <v>2256</v>
      </c>
      <c r="F4154" s="5">
        <v>102</v>
      </c>
      <c r="G4154" s="5" t="s">
        <v>5002</v>
      </c>
      <c r="H4154" s="5" t="s">
        <v>5003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4442</v>
      </c>
      <c r="C4155" s="9" t="s">
        <v>4891</v>
      </c>
      <c r="D4155" s="10">
        <v>2561</v>
      </c>
      <c r="E4155" s="10">
        <v>2256</v>
      </c>
      <c r="F4155" s="10">
        <v>102</v>
      </c>
      <c r="G4155" s="10" t="s">
        <v>5002</v>
      </c>
      <c r="H4155" s="10" t="s">
        <v>5004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4442</v>
      </c>
      <c r="C4156" s="4" t="s">
        <v>4891</v>
      </c>
      <c r="D4156" s="5">
        <v>2561</v>
      </c>
      <c r="E4156" s="5">
        <v>2256</v>
      </c>
      <c r="F4156" s="5">
        <v>102</v>
      </c>
      <c r="G4156" s="5" t="s">
        <v>5002</v>
      </c>
      <c r="H4156" s="5" t="s">
        <v>5005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4442</v>
      </c>
      <c r="C4157" s="9" t="s">
        <v>4891</v>
      </c>
      <c r="D4157" s="10">
        <v>2561</v>
      </c>
      <c r="E4157" s="10">
        <v>2260</v>
      </c>
      <c r="F4157" s="10">
        <v>100</v>
      </c>
      <c r="G4157" s="10" t="s">
        <v>5006</v>
      </c>
      <c r="H4157" s="10" t="s">
        <v>5007</v>
      </c>
      <c r="I4157" s="10">
        <v>10</v>
      </c>
      <c r="J4157" s="10" t="s">
        <v>73</v>
      </c>
      <c r="K4157" s="10" t="s">
        <v>30</v>
      </c>
      <c r="L4157" s="11">
        <v>44991</v>
      </c>
      <c r="M4157" s="12">
        <v>20245950.050000001</v>
      </c>
      <c r="N4157" s="10">
        <v>2.9950000000000001</v>
      </c>
      <c r="O4157" s="10">
        <v>715</v>
      </c>
      <c r="P4157" s="10">
        <v>3.51</v>
      </c>
      <c r="Q4157" s="10">
        <v>2.06</v>
      </c>
      <c r="R4157" s="1">
        <f t="shared" si="64"/>
        <v>60636620.399750002</v>
      </c>
    </row>
    <row r="4158" spans="1:18" ht="21">
      <c r="A4158" s="3">
        <v>4157</v>
      </c>
      <c r="B4158" s="4" t="s">
        <v>4442</v>
      </c>
      <c r="C4158" s="4" t="s">
        <v>4891</v>
      </c>
      <c r="D4158" s="5">
        <v>2561</v>
      </c>
      <c r="E4158" s="5">
        <v>2260</v>
      </c>
      <c r="F4158" s="5">
        <v>100</v>
      </c>
      <c r="G4158" s="5" t="s">
        <v>5006</v>
      </c>
      <c r="H4158" s="5" t="s">
        <v>5008</v>
      </c>
      <c r="I4158" s="5">
        <v>2.23</v>
      </c>
      <c r="J4158" s="5" t="s">
        <v>73</v>
      </c>
      <c r="K4158" s="5" t="s">
        <v>30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21">
      <c r="A4159" s="8">
        <v>4158</v>
      </c>
      <c r="B4159" s="9" t="s">
        <v>4442</v>
      </c>
      <c r="C4159" s="9" t="s">
        <v>4891</v>
      </c>
      <c r="D4159" s="10">
        <v>2561</v>
      </c>
      <c r="E4159" s="10">
        <v>2260</v>
      </c>
      <c r="F4159" s="10">
        <v>100</v>
      </c>
      <c r="G4159" s="10" t="s">
        <v>5006</v>
      </c>
      <c r="H4159" s="10" t="s">
        <v>5009</v>
      </c>
      <c r="I4159" s="10">
        <v>8.11</v>
      </c>
      <c r="J4159" s="10" t="s">
        <v>73</v>
      </c>
      <c r="K4159" s="10" t="s">
        <v>30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4442</v>
      </c>
      <c r="C4160" s="4" t="s">
        <v>4891</v>
      </c>
      <c r="D4160" s="5">
        <v>2561</v>
      </c>
      <c r="E4160" s="5">
        <v>2272</v>
      </c>
      <c r="F4160" s="5">
        <v>100</v>
      </c>
      <c r="G4160" s="5" t="s">
        <v>5010</v>
      </c>
      <c r="H4160" s="5" t="s">
        <v>5011</v>
      </c>
      <c r="I4160" s="5">
        <v>9.98</v>
      </c>
      <c r="J4160" s="5" t="s">
        <v>73</v>
      </c>
      <c r="K4160" s="5" t="s">
        <v>30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4442</v>
      </c>
      <c r="C4161" s="9" t="s">
        <v>4891</v>
      </c>
      <c r="D4161" s="10">
        <v>2561</v>
      </c>
      <c r="E4161" s="10">
        <v>2272</v>
      </c>
      <c r="F4161" s="10">
        <v>100</v>
      </c>
      <c r="G4161" s="10" t="s">
        <v>5010</v>
      </c>
      <c r="H4161" s="10" t="s">
        <v>5012</v>
      </c>
      <c r="I4161" s="10">
        <v>3</v>
      </c>
      <c r="J4161" s="10" t="s">
        <v>73</v>
      </c>
      <c r="K4161" s="10" t="s">
        <v>26</v>
      </c>
      <c r="L4161" s="11">
        <v>13522</v>
      </c>
      <c r="M4161" s="12">
        <v>10750387.27</v>
      </c>
      <c r="N4161" s="10">
        <v>5.9219999999999997</v>
      </c>
      <c r="O4161" s="11">
        <v>1870</v>
      </c>
      <c r="P4161" s="10">
        <v>3.21</v>
      </c>
      <c r="Q4161" s="10">
        <v>2</v>
      </c>
      <c r="R4161" s="1">
        <f t="shared" si="64"/>
        <v>63663793.412939996</v>
      </c>
    </row>
    <row r="4162" spans="1:18" ht="21">
      <c r="A4162" s="3">
        <v>4161</v>
      </c>
      <c r="B4162" s="4" t="s">
        <v>4442</v>
      </c>
      <c r="C4162" s="4" t="s">
        <v>4891</v>
      </c>
      <c r="D4162" s="5">
        <v>2561</v>
      </c>
      <c r="E4162" s="5">
        <v>2273</v>
      </c>
      <c r="F4162" s="5">
        <v>200</v>
      </c>
      <c r="G4162" s="5" t="s">
        <v>5013</v>
      </c>
      <c r="H4162" s="5" t="s">
        <v>5014</v>
      </c>
      <c r="I4162" s="5">
        <v>10</v>
      </c>
      <c r="J4162" s="5" t="s">
        <v>80</v>
      </c>
      <c r="K4162" s="5" t="s">
        <v>26</v>
      </c>
      <c r="L4162" s="6">
        <v>49486</v>
      </c>
      <c r="M4162" s="7">
        <v>39341369.909999996</v>
      </c>
      <c r="N4162" s="5">
        <v>14.148</v>
      </c>
      <c r="O4162" s="6">
        <v>4743</v>
      </c>
      <c r="P4162" s="5">
        <v>3.05</v>
      </c>
      <c r="Q4162" s="5">
        <v>2</v>
      </c>
      <c r="R4162" s="1">
        <f t="shared" si="64"/>
        <v>556601701.48667991</v>
      </c>
    </row>
    <row r="4163" spans="1:18" ht="21">
      <c r="A4163" s="8">
        <v>4162</v>
      </c>
      <c r="B4163" s="9" t="s">
        <v>4442</v>
      </c>
      <c r="C4163" s="9" t="s">
        <v>4891</v>
      </c>
      <c r="D4163" s="10">
        <v>2561</v>
      </c>
      <c r="E4163" s="10">
        <v>2273</v>
      </c>
      <c r="F4163" s="10">
        <v>200</v>
      </c>
      <c r="G4163" s="10" t="s">
        <v>5013</v>
      </c>
      <c r="H4163" s="10" t="s">
        <v>5015</v>
      </c>
      <c r="I4163" s="10">
        <v>9.01</v>
      </c>
      <c r="J4163" s="10" t="s">
        <v>80</v>
      </c>
      <c r="K4163" s="10" t="s">
        <v>26</v>
      </c>
      <c r="L4163" s="11">
        <v>45070</v>
      </c>
      <c r="M4163" s="12">
        <v>35830649.759999998</v>
      </c>
      <c r="N4163" s="10">
        <v>21.741</v>
      </c>
      <c r="O4163" s="11">
        <v>4743</v>
      </c>
      <c r="P4163" s="10">
        <v>4.82</v>
      </c>
      <c r="Q4163" s="10">
        <v>2</v>
      </c>
      <c r="R4163" s="1">
        <f t="shared" ref="R4163:R4226" si="65">M4163*N4163</f>
        <v>778994156.4321599</v>
      </c>
    </row>
    <row r="4164" spans="1:18" ht="21">
      <c r="A4164" s="3">
        <v>4163</v>
      </c>
      <c r="B4164" s="4" t="s">
        <v>4442</v>
      </c>
      <c r="C4164" s="4" t="s">
        <v>4891</v>
      </c>
      <c r="D4164" s="5">
        <v>2561</v>
      </c>
      <c r="E4164" s="5">
        <v>2273</v>
      </c>
      <c r="F4164" s="5">
        <v>200</v>
      </c>
      <c r="G4164" s="5" t="s">
        <v>5013</v>
      </c>
      <c r="H4164" s="5" t="s">
        <v>5016</v>
      </c>
      <c r="I4164" s="5">
        <v>6.99</v>
      </c>
      <c r="J4164" s="5" t="s">
        <v>80</v>
      </c>
      <c r="K4164" s="5" t="s">
        <v>26</v>
      </c>
      <c r="L4164" s="6">
        <v>32967</v>
      </c>
      <c r="M4164" s="7">
        <v>26208765.120000001</v>
      </c>
      <c r="N4164" s="5">
        <v>19.893000000000001</v>
      </c>
      <c r="O4164" s="6">
        <v>4743</v>
      </c>
      <c r="P4164" s="5">
        <v>4.03</v>
      </c>
      <c r="Q4164" s="5">
        <v>2</v>
      </c>
      <c r="R4164" s="1">
        <f t="shared" si="65"/>
        <v>521370964.53216004</v>
      </c>
    </row>
    <row r="4165" spans="1:18" ht="21">
      <c r="A4165" s="8">
        <v>4164</v>
      </c>
      <c r="B4165" s="9" t="s">
        <v>4442</v>
      </c>
      <c r="C4165" s="9" t="s">
        <v>4891</v>
      </c>
      <c r="D4165" s="10">
        <v>2561</v>
      </c>
      <c r="E4165" s="10">
        <v>2274</v>
      </c>
      <c r="F4165" s="10">
        <v>200</v>
      </c>
      <c r="G4165" s="10" t="s">
        <v>5017</v>
      </c>
      <c r="H4165" s="10" t="s">
        <v>5018</v>
      </c>
      <c r="I4165" s="10">
        <v>0.95</v>
      </c>
      <c r="J4165" s="10" t="s">
        <v>80</v>
      </c>
      <c r="K4165" s="10" t="s">
        <v>30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4442</v>
      </c>
      <c r="C4166" s="4" t="s">
        <v>4891</v>
      </c>
      <c r="D4166" s="5">
        <v>2561</v>
      </c>
      <c r="E4166" s="5">
        <v>2274</v>
      </c>
      <c r="F4166" s="5">
        <v>200</v>
      </c>
      <c r="G4166" s="5" t="s">
        <v>5017</v>
      </c>
      <c r="H4166" s="5" t="s">
        <v>5019</v>
      </c>
      <c r="I4166" s="5">
        <v>5.45</v>
      </c>
      <c r="J4166" s="5" t="s">
        <v>80</v>
      </c>
      <c r="K4166" s="5" t="s">
        <v>30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4442</v>
      </c>
      <c r="C4167" s="9" t="s">
        <v>4891</v>
      </c>
      <c r="D4167" s="10">
        <v>2561</v>
      </c>
      <c r="E4167" s="10">
        <v>2275</v>
      </c>
      <c r="F4167" s="10">
        <v>100</v>
      </c>
      <c r="G4167" s="10" t="s">
        <v>5020</v>
      </c>
      <c r="H4167" s="10" t="s">
        <v>5021</v>
      </c>
      <c r="I4167" s="10">
        <v>2.99</v>
      </c>
      <c r="J4167" s="10" t="s">
        <v>73</v>
      </c>
      <c r="K4167" s="10" t="s">
        <v>26</v>
      </c>
      <c r="L4167" s="11">
        <v>13455</v>
      </c>
      <c r="M4167" s="12">
        <v>10696725.029999999</v>
      </c>
      <c r="N4167" s="10">
        <v>6.9870000000000001</v>
      </c>
      <c r="O4167" s="11">
        <v>2825</v>
      </c>
      <c r="P4167" s="10">
        <v>2.98</v>
      </c>
      <c r="Q4167" s="10">
        <v>2</v>
      </c>
      <c r="R4167" s="1">
        <f t="shared" si="65"/>
        <v>74738017.784610003</v>
      </c>
    </row>
    <row r="4168" spans="1:18" ht="21">
      <c r="A4168" s="3">
        <v>4167</v>
      </c>
      <c r="B4168" s="4" t="s">
        <v>4442</v>
      </c>
      <c r="C4168" s="4" t="s">
        <v>4891</v>
      </c>
      <c r="D4168" s="5">
        <v>2561</v>
      </c>
      <c r="E4168" s="5">
        <v>2275</v>
      </c>
      <c r="F4168" s="5">
        <v>100</v>
      </c>
      <c r="G4168" s="5" t="s">
        <v>5020</v>
      </c>
      <c r="H4168" s="5" t="s">
        <v>5022</v>
      </c>
      <c r="I4168" s="5">
        <v>7.02</v>
      </c>
      <c r="J4168" s="5" t="s">
        <v>73</v>
      </c>
      <c r="K4168" s="5" t="s">
        <v>26</v>
      </c>
      <c r="L4168" s="6">
        <v>31581</v>
      </c>
      <c r="M4168" s="7">
        <v>25106894.809999999</v>
      </c>
      <c r="N4168" s="5">
        <v>9.1449999999999996</v>
      </c>
      <c r="O4168" s="6">
        <v>2825</v>
      </c>
      <c r="P4168" s="5">
        <v>3.81</v>
      </c>
      <c r="Q4168" s="5">
        <v>2</v>
      </c>
      <c r="R4168" s="1">
        <f t="shared" si="65"/>
        <v>229602553.03744999</v>
      </c>
    </row>
    <row r="4169" spans="1:18" ht="21">
      <c r="A4169" s="8">
        <v>4168</v>
      </c>
      <c r="B4169" s="9" t="s">
        <v>4442</v>
      </c>
      <c r="C4169" s="9" t="s">
        <v>4891</v>
      </c>
      <c r="D4169" s="10">
        <v>2561</v>
      </c>
      <c r="E4169" s="10">
        <v>2282</v>
      </c>
      <c r="F4169" s="10">
        <v>100</v>
      </c>
      <c r="G4169" s="10" t="s">
        <v>5023</v>
      </c>
      <c r="H4169" s="10" t="s">
        <v>5024</v>
      </c>
      <c r="I4169" s="10">
        <v>9.7200000000000006</v>
      </c>
      <c r="J4169" s="10" t="s">
        <v>80</v>
      </c>
      <c r="K4169" s="10" t="s">
        <v>30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4442</v>
      </c>
      <c r="C4170" s="4" t="s">
        <v>4891</v>
      </c>
      <c r="D4170" s="5">
        <v>2561</v>
      </c>
      <c r="E4170" s="5">
        <v>2282</v>
      </c>
      <c r="F4170" s="5">
        <v>100</v>
      </c>
      <c r="G4170" s="5" t="s">
        <v>5023</v>
      </c>
      <c r="H4170" s="5" t="s">
        <v>5025</v>
      </c>
      <c r="I4170" s="5">
        <v>8.32</v>
      </c>
      <c r="J4170" s="5" t="s">
        <v>80</v>
      </c>
      <c r="K4170" s="5" t="s">
        <v>26</v>
      </c>
      <c r="L4170" s="6">
        <v>37427</v>
      </c>
      <c r="M4170" s="7">
        <v>29754067.829999998</v>
      </c>
      <c r="N4170" s="5">
        <v>12.366</v>
      </c>
      <c r="O4170" s="6">
        <v>3688</v>
      </c>
      <c r="P4170" s="5">
        <v>3.58</v>
      </c>
      <c r="Q4170" s="5">
        <v>2</v>
      </c>
      <c r="R4170" s="1">
        <f t="shared" si="65"/>
        <v>367938802.78577995</v>
      </c>
    </row>
    <row r="4171" spans="1:18" ht="21">
      <c r="A4171" s="8">
        <v>4170</v>
      </c>
      <c r="B4171" s="9" t="s">
        <v>4442</v>
      </c>
      <c r="C4171" s="9" t="s">
        <v>4891</v>
      </c>
      <c r="D4171" s="10">
        <v>2561</v>
      </c>
      <c r="E4171" s="10">
        <v>2321</v>
      </c>
      <c r="F4171" s="10">
        <v>100</v>
      </c>
      <c r="G4171" s="10" t="s">
        <v>5026</v>
      </c>
      <c r="H4171" s="10" t="s">
        <v>5027</v>
      </c>
      <c r="I4171" s="10">
        <v>9.98</v>
      </c>
      <c r="J4171" s="10" t="s">
        <v>73</v>
      </c>
      <c r="K4171" s="10" t="s">
        <v>26</v>
      </c>
      <c r="L4171" s="11">
        <v>44892</v>
      </c>
      <c r="M4171" s="12">
        <v>35689140.68</v>
      </c>
      <c r="N4171" s="10">
        <v>7.093</v>
      </c>
      <c r="O4171" s="11">
        <v>2878</v>
      </c>
      <c r="P4171" s="10">
        <v>3.28</v>
      </c>
      <c r="Q4171" s="10">
        <v>2</v>
      </c>
      <c r="R4171" s="1">
        <f t="shared" si="65"/>
        <v>253143074.84323999</v>
      </c>
    </row>
    <row r="4172" spans="1:18" ht="21">
      <c r="A4172" s="3">
        <v>4171</v>
      </c>
      <c r="B4172" s="4" t="s">
        <v>4442</v>
      </c>
      <c r="C4172" s="4" t="s">
        <v>4891</v>
      </c>
      <c r="D4172" s="5">
        <v>2561</v>
      </c>
      <c r="E4172" s="5">
        <v>2321</v>
      </c>
      <c r="F4172" s="5">
        <v>100</v>
      </c>
      <c r="G4172" s="5" t="s">
        <v>5026</v>
      </c>
      <c r="H4172" s="5" t="s">
        <v>5028</v>
      </c>
      <c r="I4172" s="5">
        <v>9.0299999999999994</v>
      </c>
      <c r="J4172" s="5" t="s">
        <v>73</v>
      </c>
      <c r="K4172" s="5" t="s">
        <v>30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4442</v>
      </c>
      <c r="C4173" s="9" t="s">
        <v>4891</v>
      </c>
      <c r="D4173" s="10">
        <v>2561</v>
      </c>
      <c r="E4173" s="10">
        <v>2321</v>
      </c>
      <c r="F4173" s="10">
        <v>100</v>
      </c>
      <c r="G4173" s="10" t="s">
        <v>5026</v>
      </c>
      <c r="H4173" s="10" t="s">
        <v>5029</v>
      </c>
      <c r="I4173" s="10">
        <v>2.98</v>
      </c>
      <c r="J4173" s="10" t="s">
        <v>73</v>
      </c>
      <c r="K4173" s="10" t="s">
        <v>26</v>
      </c>
      <c r="L4173" s="11">
        <v>13401</v>
      </c>
      <c r="M4173" s="12">
        <v>10653794.73</v>
      </c>
      <c r="N4173" s="10">
        <v>6.1920000000000002</v>
      </c>
      <c r="O4173" s="11">
        <v>2878</v>
      </c>
      <c r="P4173" s="10">
        <v>2.93</v>
      </c>
      <c r="Q4173" s="10">
        <v>2</v>
      </c>
      <c r="R4173" s="1">
        <f t="shared" si="65"/>
        <v>65968296.968160003</v>
      </c>
    </row>
    <row r="4174" spans="1:18" ht="21">
      <c r="A4174" s="3">
        <v>4173</v>
      </c>
      <c r="B4174" s="4" t="s">
        <v>4442</v>
      </c>
      <c r="C4174" s="4" t="s">
        <v>4891</v>
      </c>
      <c r="D4174" s="5">
        <v>2561</v>
      </c>
      <c r="E4174" s="5">
        <v>2321</v>
      </c>
      <c r="F4174" s="5">
        <v>100</v>
      </c>
      <c r="G4174" s="5" t="s">
        <v>5026</v>
      </c>
      <c r="H4174" s="5" t="s">
        <v>5030</v>
      </c>
      <c r="I4174" s="5">
        <v>9.98</v>
      </c>
      <c r="J4174" s="5" t="s">
        <v>73</v>
      </c>
      <c r="K4174" s="5" t="s">
        <v>26</v>
      </c>
      <c r="L4174" s="6">
        <v>44888</v>
      </c>
      <c r="M4174" s="7">
        <v>35685562.590000004</v>
      </c>
      <c r="N4174" s="5">
        <v>6.3620000000000001</v>
      </c>
      <c r="O4174" s="6">
        <v>2878</v>
      </c>
      <c r="P4174" s="5">
        <v>2.99</v>
      </c>
      <c r="Q4174" s="5">
        <v>2</v>
      </c>
      <c r="R4174" s="1">
        <f t="shared" si="65"/>
        <v>227031549.19758004</v>
      </c>
    </row>
    <row r="4175" spans="1:18" ht="21">
      <c r="A4175" s="8">
        <v>4174</v>
      </c>
      <c r="B4175" s="9" t="s">
        <v>4442</v>
      </c>
      <c r="C4175" s="9" t="s">
        <v>4891</v>
      </c>
      <c r="D4175" s="10">
        <v>2561</v>
      </c>
      <c r="E4175" s="10">
        <v>2321</v>
      </c>
      <c r="F4175" s="10">
        <v>100</v>
      </c>
      <c r="G4175" s="10" t="s">
        <v>5026</v>
      </c>
      <c r="H4175" s="10" t="s">
        <v>5031</v>
      </c>
      <c r="I4175" s="10">
        <v>1</v>
      </c>
      <c r="J4175" s="10" t="s">
        <v>73</v>
      </c>
      <c r="K4175" s="10" t="s">
        <v>26</v>
      </c>
      <c r="L4175" s="11">
        <v>4514</v>
      </c>
      <c r="M4175" s="12">
        <v>3588232.58</v>
      </c>
      <c r="N4175" s="10">
        <v>6.601</v>
      </c>
      <c r="O4175" s="11">
        <v>2888</v>
      </c>
      <c r="P4175" s="10">
        <v>3.07</v>
      </c>
      <c r="Q4175" s="10">
        <v>2</v>
      </c>
      <c r="R4175" s="1">
        <f t="shared" si="65"/>
        <v>23685923.26058</v>
      </c>
    </row>
    <row r="4176" spans="1:18" ht="21">
      <c r="A4176" s="3">
        <v>4175</v>
      </c>
      <c r="B4176" s="4" t="s">
        <v>4442</v>
      </c>
      <c r="C4176" s="4" t="s">
        <v>4891</v>
      </c>
      <c r="D4176" s="5">
        <v>2561</v>
      </c>
      <c r="E4176" s="5">
        <v>2338</v>
      </c>
      <c r="F4176" s="5">
        <v>100</v>
      </c>
      <c r="G4176" s="5" t="s">
        <v>5032</v>
      </c>
      <c r="H4176" s="5" t="s">
        <v>5033</v>
      </c>
      <c r="I4176" s="5">
        <v>9.0399999999999991</v>
      </c>
      <c r="J4176" s="5" t="s">
        <v>80</v>
      </c>
      <c r="K4176" s="5" t="s">
        <v>26</v>
      </c>
      <c r="L4176" s="6">
        <v>40685</v>
      </c>
      <c r="M4176" s="7">
        <v>32344177.530000001</v>
      </c>
      <c r="N4176" s="5">
        <v>7.8609999999999998</v>
      </c>
      <c r="O4176" s="6">
        <v>3105</v>
      </c>
      <c r="P4176" s="5">
        <v>3.39</v>
      </c>
      <c r="Q4176" s="5">
        <v>2</v>
      </c>
      <c r="R4176" s="1">
        <f t="shared" si="65"/>
        <v>254257579.56332999</v>
      </c>
    </row>
    <row r="4177" spans="1:18" ht="21">
      <c r="A4177" s="8">
        <v>4176</v>
      </c>
      <c r="B4177" s="9" t="s">
        <v>4442</v>
      </c>
      <c r="C4177" s="9" t="s">
        <v>4891</v>
      </c>
      <c r="D4177" s="10">
        <v>2561</v>
      </c>
      <c r="E4177" s="10">
        <v>2338</v>
      </c>
      <c r="F4177" s="10">
        <v>100</v>
      </c>
      <c r="G4177" s="10" t="s">
        <v>5032</v>
      </c>
      <c r="H4177" s="10" t="s">
        <v>5034</v>
      </c>
      <c r="I4177" s="10">
        <v>9.9700000000000006</v>
      </c>
      <c r="J4177" s="10" t="s">
        <v>80</v>
      </c>
      <c r="K4177" s="10" t="s">
        <v>30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4442</v>
      </c>
      <c r="C4178" s="4" t="s">
        <v>4891</v>
      </c>
      <c r="D4178" s="5">
        <v>2561</v>
      </c>
      <c r="E4178" s="5">
        <v>2338</v>
      </c>
      <c r="F4178" s="5">
        <v>100</v>
      </c>
      <c r="G4178" s="5" t="s">
        <v>5032</v>
      </c>
      <c r="H4178" s="5" t="s">
        <v>5035</v>
      </c>
      <c r="I4178" s="5">
        <v>9.99</v>
      </c>
      <c r="J4178" s="5" t="s">
        <v>80</v>
      </c>
      <c r="K4178" s="5" t="s">
        <v>30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4442</v>
      </c>
      <c r="C4179" s="9" t="s">
        <v>4891</v>
      </c>
      <c r="D4179" s="10">
        <v>2561</v>
      </c>
      <c r="E4179" s="10">
        <v>2338</v>
      </c>
      <c r="F4179" s="10">
        <v>100</v>
      </c>
      <c r="G4179" s="10" t="s">
        <v>5032</v>
      </c>
      <c r="H4179" s="10" t="s">
        <v>5036</v>
      </c>
      <c r="I4179" s="10">
        <v>4.0199999999999996</v>
      </c>
      <c r="J4179" s="10" t="s">
        <v>80</v>
      </c>
      <c r="K4179" s="10" t="s">
        <v>26</v>
      </c>
      <c r="L4179" s="11">
        <v>18103</v>
      </c>
      <c r="M4179" s="12">
        <v>14392282.27</v>
      </c>
      <c r="N4179" s="10">
        <v>7.1120000000000001</v>
      </c>
      <c r="O4179" s="11">
        <v>3105</v>
      </c>
      <c r="P4179" s="10">
        <v>3.1</v>
      </c>
      <c r="Q4179" s="10">
        <v>2</v>
      </c>
      <c r="R4179" s="1">
        <f t="shared" si="65"/>
        <v>102357911.50423999</v>
      </c>
    </row>
    <row r="4180" spans="1:18" ht="21">
      <c r="A4180" s="3">
        <v>4179</v>
      </c>
      <c r="B4180" s="4" t="s">
        <v>4442</v>
      </c>
      <c r="C4180" s="4" t="s">
        <v>4891</v>
      </c>
      <c r="D4180" s="5">
        <v>2561</v>
      </c>
      <c r="E4180" s="5">
        <v>2340</v>
      </c>
      <c r="F4180" s="5">
        <v>100</v>
      </c>
      <c r="G4180" s="5" t="s">
        <v>5037</v>
      </c>
      <c r="H4180" s="5" t="s">
        <v>5038</v>
      </c>
      <c r="I4180" s="5">
        <v>1.03</v>
      </c>
      <c r="J4180" s="5" t="s">
        <v>73</v>
      </c>
      <c r="K4180" s="5" t="s">
        <v>30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4442</v>
      </c>
      <c r="C4181" s="9" t="s">
        <v>4891</v>
      </c>
      <c r="D4181" s="10">
        <v>2561</v>
      </c>
      <c r="E4181" s="10">
        <v>2340</v>
      </c>
      <c r="F4181" s="10">
        <v>100</v>
      </c>
      <c r="G4181" s="10" t="s">
        <v>5037</v>
      </c>
      <c r="H4181" s="10" t="s">
        <v>5039</v>
      </c>
      <c r="I4181" s="10">
        <v>9.06</v>
      </c>
      <c r="J4181" s="10" t="s">
        <v>80</v>
      </c>
      <c r="K4181" s="10" t="s">
        <v>30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4442</v>
      </c>
      <c r="C4182" s="4" t="s">
        <v>4891</v>
      </c>
      <c r="D4182" s="5">
        <v>2561</v>
      </c>
      <c r="E4182" s="5">
        <v>2340</v>
      </c>
      <c r="F4182" s="5">
        <v>100</v>
      </c>
      <c r="G4182" s="5" t="s">
        <v>5037</v>
      </c>
      <c r="H4182" s="5" t="s">
        <v>5040</v>
      </c>
      <c r="I4182" s="5">
        <v>9.02</v>
      </c>
      <c r="J4182" s="5" t="s">
        <v>80</v>
      </c>
      <c r="K4182" s="5" t="s">
        <v>30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4442</v>
      </c>
      <c r="C4183" s="9" t="s">
        <v>4891</v>
      </c>
      <c r="D4183" s="10">
        <v>2561</v>
      </c>
      <c r="E4183" s="10">
        <v>2340</v>
      </c>
      <c r="F4183" s="10">
        <v>100</v>
      </c>
      <c r="G4183" s="10" t="s">
        <v>5037</v>
      </c>
      <c r="H4183" s="10" t="s">
        <v>5041</v>
      </c>
      <c r="I4183" s="10">
        <v>9.09</v>
      </c>
      <c r="J4183" s="10" t="s">
        <v>80</v>
      </c>
      <c r="K4183" s="10" t="s">
        <v>30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4442</v>
      </c>
      <c r="C4184" s="4" t="s">
        <v>4891</v>
      </c>
      <c r="D4184" s="5">
        <v>2561</v>
      </c>
      <c r="E4184" s="5">
        <v>2340</v>
      </c>
      <c r="F4184" s="5">
        <v>100</v>
      </c>
      <c r="G4184" s="5" t="s">
        <v>5037</v>
      </c>
      <c r="H4184" s="5" t="s">
        <v>5042</v>
      </c>
      <c r="I4184" s="5">
        <v>8.1300000000000008</v>
      </c>
      <c r="J4184" s="5" t="s">
        <v>80</v>
      </c>
      <c r="K4184" s="5" t="s">
        <v>30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4442</v>
      </c>
      <c r="C4185" s="9" t="s">
        <v>4891</v>
      </c>
      <c r="D4185" s="10">
        <v>2561</v>
      </c>
      <c r="E4185" s="10">
        <v>2344</v>
      </c>
      <c r="F4185" s="10">
        <v>100</v>
      </c>
      <c r="G4185" s="10" t="s">
        <v>5043</v>
      </c>
      <c r="H4185" s="10" t="s">
        <v>5044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4442</v>
      </c>
      <c r="C4186" s="4" t="s">
        <v>4891</v>
      </c>
      <c r="D4186" s="5">
        <v>2561</v>
      </c>
      <c r="E4186" s="5">
        <v>2357</v>
      </c>
      <c r="F4186" s="5">
        <v>100</v>
      </c>
      <c r="G4186" s="5" t="s">
        <v>5045</v>
      </c>
      <c r="H4186" s="5" t="s">
        <v>5046</v>
      </c>
      <c r="I4186" s="5">
        <v>8.01</v>
      </c>
      <c r="J4186" s="5" t="s">
        <v>73</v>
      </c>
      <c r="K4186" s="5" t="s">
        <v>30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4442</v>
      </c>
      <c r="C4187" s="9" t="s">
        <v>4891</v>
      </c>
      <c r="D4187" s="10">
        <v>2561</v>
      </c>
      <c r="E4187" s="10">
        <v>2357</v>
      </c>
      <c r="F4187" s="10">
        <v>100</v>
      </c>
      <c r="G4187" s="10" t="s">
        <v>5045</v>
      </c>
      <c r="H4187" s="10" t="s">
        <v>5047</v>
      </c>
      <c r="I4187" s="10">
        <v>2.98</v>
      </c>
      <c r="J4187" s="10" t="s">
        <v>73</v>
      </c>
      <c r="K4187" s="10" t="s">
        <v>30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4442</v>
      </c>
      <c r="C4188" s="4" t="s">
        <v>4891</v>
      </c>
      <c r="D4188" s="5">
        <v>2561</v>
      </c>
      <c r="E4188" s="5">
        <v>2357</v>
      </c>
      <c r="F4188" s="5">
        <v>100</v>
      </c>
      <c r="G4188" s="5" t="s">
        <v>5045</v>
      </c>
      <c r="H4188" s="5" t="s">
        <v>5048</v>
      </c>
      <c r="I4188" s="5">
        <v>0.99</v>
      </c>
      <c r="J4188" s="5" t="s">
        <v>73</v>
      </c>
      <c r="K4188" s="5" t="s">
        <v>30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4442</v>
      </c>
      <c r="C4189" s="9" t="s">
        <v>4891</v>
      </c>
      <c r="D4189" s="10">
        <v>2561</v>
      </c>
      <c r="E4189" s="10">
        <v>2357</v>
      </c>
      <c r="F4189" s="10">
        <v>100</v>
      </c>
      <c r="G4189" s="10" t="s">
        <v>5045</v>
      </c>
      <c r="H4189" s="10" t="s">
        <v>5049</v>
      </c>
      <c r="I4189" s="10">
        <v>0.72</v>
      </c>
      <c r="J4189" s="10" t="s">
        <v>73</v>
      </c>
      <c r="K4189" s="10" t="s">
        <v>30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4442</v>
      </c>
      <c r="C4190" s="4" t="s">
        <v>4891</v>
      </c>
      <c r="D4190" s="5">
        <v>2561</v>
      </c>
      <c r="E4190" s="5">
        <v>2357</v>
      </c>
      <c r="F4190" s="5">
        <v>100</v>
      </c>
      <c r="G4190" s="5" t="s">
        <v>5045</v>
      </c>
      <c r="H4190" s="5" t="s">
        <v>5050</v>
      </c>
      <c r="I4190" s="5">
        <v>2</v>
      </c>
      <c r="J4190" s="5" t="s">
        <v>73</v>
      </c>
      <c r="K4190" s="5" t="s">
        <v>30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4442</v>
      </c>
      <c r="C4191" s="9" t="s">
        <v>4891</v>
      </c>
      <c r="D4191" s="10">
        <v>2561</v>
      </c>
      <c r="E4191" s="10">
        <v>3623</v>
      </c>
      <c r="F4191" s="10">
        <v>100</v>
      </c>
      <c r="G4191" s="10" t="s">
        <v>5051</v>
      </c>
      <c r="H4191" s="10" t="s">
        <v>1507</v>
      </c>
      <c r="I4191" s="10">
        <v>1</v>
      </c>
      <c r="J4191" s="10" t="s">
        <v>73</v>
      </c>
      <c r="K4191" s="10" t="s">
        <v>30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21">
      <c r="A4192" s="3">
        <v>4191</v>
      </c>
      <c r="B4192" s="4" t="s">
        <v>4442</v>
      </c>
      <c r="C4192" s="4" t="s">
        <v>4891</v>
      </c>
      <c r="D4192" s="5">
        <v>2561</v>
      </c>
      <c r="E4192" s="5">
        <v>3624</v>
      </c>
      <c r="F4192" s="5">
        <v>100</v>
      </c>
      <c r="G4192" s="5" t="s">
        <v>5052</v>
      </c>
      <c r="H4192" s="5" t="s">
        <v>5053</v>
      </c>
      <c r="I4192" s="5">
        <v>0.75</v>
      </c>
      <c r="J4192" s="5" t="s">
        <v>80</v>
      </c>
      <c r="K4192" s="5" t="s">
        <v>30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4442</v>
      </c>
      <c r="C4193" s="9" t="s">
        <v>5054</v>
      </c>
      <c r="D4193" s="10">
        <v>2561</v>
      </c>
      <c r="E4193" s="10">
        <v>1</v>
      </c>
      <c r="F4193" s="10">
        <v>801</v>
      </c>
      <c r="G4193" s="10" t="s">
        <v>5055</v>
      </c>
      <c r="H4193" s="10" t="s">
        <v>5056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4442</v>
      </c>
      <c r="C4194" s="4" t="s">
        <v>5054</v>
      </c>
      <c r="D4194" s="5">
        <v>2561</v>
      </c>
      <c r="E4194" s="5">
        <v>1</v>
      </c>
      <c r="F4194" s="5">
        <v>801</v>
      </c>
      <c r="G4194" s="5" t="s">
        <v>5055</v>
      </c>
      <c r="H4194" s="5" t="s">
        <v>5057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4442</v>
      </c>
      <c r="C4195" s="9" t="s">
        <v>5054</v>
      </c>
      <c r="D4195" s="10">
        <v>2561</v>
      </c>
      <c r="E4195" s="10">
        <v>1</v>
      </c>
      <c r="F4195" s="10">
        <v>801</v>
      </c>
      <c r="G4195" s="10" t="s">
        <v>5055</v>
      </c>
      <c r="H4195" s="10" t="s">
        <v>5058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4442</v>
      </c>
      <c r="C4196" s="4" t="s">
        <v>5054</v>
      </c>
      <c r="D4196" s="5">
        <v>2561</v>
      </c>
      <c r="E4196" s="5">
        <v>1</v>
      </c>
      <c r="F4196" s="5">
        <v>801</v>
      </c>
      <c r="G4196" s="5" t="s">
        <v>5055</v>
      </c>
      <c r="H4196" s="5" t="s">
        <v>5059</v>
      </c>
      <c r="I4196" s="5">
        <v>9.73</v>
      </c>
      <c r="J4196" s="5" t="s">
        <v>497</v>
      </c>
      <c r="K4196" s="5" t="s">
        <v>30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4442</v>
      </c>
      <c r="C4197" s="9" t="s">
        <v>5054</v>
      </c>
      <c r="D4197" s="10">
        <v>2561</v>
      </c>
      <c r="E4197" s="10">
        <v>1</v>
      </c>
      <c r="F4197" s="10">
        <v>801</v>
      </c>
      <c r="G4197" s="10" t="s">
        <v>5055</v>
      </c>
      <c r="H4197" s="10" t="s">
        <v>5060</v>
      </c>
      <c r="I4197" s="10">
        <v>4.8899999999999997</v>
      </c>
      <c r="J4197" s="10" t="s">
        <v>497</v>
      </c>
      <c r="K4197" s="10" t="s">
        <v>30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4442</v>
      </c>
      <c r="C4198" s="4" t="s">
        <v>5054</v>
      </c>
      <c r="D4198" s="5">
        <v>2561</v>
      </c>
      <c r="E4198" s="5">
        <v>1</v>
      </c>
      <c r="F4198" s="5">
        <v>801</v>
      </c>
      <c r="G4198" s="5" t="s">
        <v>5055</v>
      </c>
      <c r="H4198" s="5" t="s">
        <v>5061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4442</v>
      </c>
      <c r="C4199" s="9" t="s">
        <v>5054</v>
      </c>
      <c r="D4199" s="10">
        <v>2561</v>
      </c>
      <c r="E4199" s="10">
        <v>1</v>
      </c>
      <c r="F4199" s="10">
        <v>802</v>
      </c>
      <c r="G4199" s="10" t="s">
        <v>5062</v>
      </c>
      <c r="H4199" s="10" t="s">
        <v>5063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4442</v>
      </c>
      <c r="C4200" s="4" t="s">
        <v>5054</v>
      </c>
      <c r="D4200" s="5">
        <v>2561</v>
      </c>
      <c r="E4200" s="5">
        <v>1</v>
      </c>
      <c r="F4200" s="5">
        <v>802</v>
      </c>
      <c r="G4200" s="5" t="s">
        <v>5062</v>
      </c>
      <c r="H4200" s="5" t="s">
        <v>5064</v>
      </c>
      <c r="I4200" s="5">
        <v>1.02</v>
      </c>
      <c r="J4200" s="5" t="s">
        <v>50</v>
      </c>
      <c r="K4200" s="5" t="s">
        <v>30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4442</v>
      </c>
      <c r="C4201" s="9" t="s">
        <v>5054</v>
      </c>
      <c r="D4201" s="10">
        <v>2561</v>
      </c>
      <c r="E4201" s="10">
        <v>1</v>
      </c>
      <c r="F4201" s="10">
        <v>802</v>
      </c>
      <c r="G4201" s="10" t="s">
        <v>5062</v>
      </c>
      <c r="H4201" s="10" t="s">
        <v>5065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4442</v>
      </c>
      <c r="C4202" s="4" t="s">
        <v>5054</v>
      </c>
      <c r="D4202" s="5">
        <v>2561</v>
      </c>
      <c r="E4202" s="5">
        <v>1</v>
      </c>
      <c r="F4202" s="5">
        <v>802</v>
      </c>
      <c r="G4202" s="5" t="s">
        <v>5062</v>
      </c>
      <c r="H4202" s="5" t="s">
        <v>5066</v>
      </c>
      <c r="I4202" s="5">
        <v>1.02</v>
      </c>
      <c r="J4202" s="5" t="s">
        <v>50</v>
      </c>
      <c r="K4202" s="5" t="s">
        <v>30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4442</v>
      </c>
      <c r="C4203" s="9" t="s">
        <v>5054</v>
      </c>
      <c r="D4203" s="10">
        <v>2561</v>
      </c>
      <c r="E4203" s="10">
        <v>1</v>
      </c>
      <c r="F4203" s="10">
        <v>802</v>
      </c>
      <c r="G4203" s="10" t="s">
        <v>5062</v>
      </c>
      <c r="H4203" s="10" t="s">
        <v>5067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4442</v>
      </c>
      <c r="C4204" s="4" t="s">
        <v>5054</v>
      </c>
      <c r="D4204" s="5">
        <v>2561</v>
      </c>
      <c r="E4204" s="5">
        <v>1</v>
      </c>
      <c r="F4204" s="5">
        <v>802</v>
      </c>
      <c r="G4204" s="5" t="s">
        <v>5062</v>
      </c>
      <c r="H4204" s="5" t="s">
        <v>5068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4442</v>
      </c>
      <c r="C4205" s="9" t="s">
        <v>5054</v>
      </c>
      <c r="D4205" s="10">
        <v>2561</v>
      </c>
      <c r="E4205" s="10">
        <v>1</v>
      </c>
      <c r="F4205" s="10">
        <v>802</v>
      </c>
      <c r="G4205" s="10" t="s">
        <v>5062</v>
      </c>
      <c r="H4205" s="10" t="s">
        <v>5069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4442</v>
      </c>
      <c r="C4206" s="4" t="s">
        <v>5054</v>
      </c>
      <c r="D4206" s="5">
        <v>2561</v>
      </c>
      <c r="E4206" s="5">
        <v>1</v>
      </c>
      <c r="F4206" s="5">
        <v>802</v>
      </c>
      <c r="G4206" s="5" t="s">
        <v>5062</v>
      </c>
      <c r="H4206" s="5" t="s">
        <v>5070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4442</v>
      </c>
      <c r="C4207" s="9" t="s">
        <v>5054</v>
      </c>
      <c r="D4207" s="10">
        <v>2561</v>
      </c>
      <c r="E4207" s="10">
        <v>1</v>
      </c>
      <c r="F4207" s="10">
        <v>802</v>
      </c>
      <c r="G4207" s="10" t="s">
        <v>5062</v>
      </c>
      <c r="H4207" s="10" t="s">
        <v>5071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4442</v>
      </c>
      <c r="C4208" s="4" t="s">
        <v>5054</v>
      </c>
      <c r="D4208" s="5">
        <v>2561</v>
      </c>
      <c r="E4208" s="5">
        <v>1</v>
      </c>
      <c r="F4208" s="5">
        <v>802</v>
      </c>
      <c r="G4208" s="5" t="s">
        <v>5062</v>
      </c>
      <c r="H4208" s="5" t="s">
        <v>5072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4442</v>
      </c>
      <c r="C4209" s="9" t="s">
        <v>5054</v>
      </c>
      <c r="D4209" s="10">
        <v>2561</v>
      </c>
      <c r="E4209" s="10">
        <v>1</v>
      </c>
      <c r="F4209" s="10">
        <v>802</v>
      </c>
      <c r="G4209" s="10" t="s">
        <v>5062</v>
      </c>
      <c r="H4209" s="10" t="s">
        <v>5073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4442</v>
      </c>
      <c r="C4210" s="4" t="s">
        <v>5054</v>
      </c>
      <c r="D4210" s="5">
        <v>2561</v>
      </c>
      <c r="E4210" s="5">
        <v>1</v>
      </c>
      <c r="F4210" s="5">
        <v>802</v>
      </c>
      <c r="G4210" s="5" t="s">
        <v>5062</v>
      </c>
      <c r="H4210" s="5" t="s">
        <v>5074</v>
      </c>
      <c r="I4210" s="5">
        <v>0.95</v>
      </c>
      <c r="J4210" s="5" t="s">
        <v>34</v>
      </c>
      <c r="K4210" s="5" t="s">
        <v>22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4442</v>
      </c>
      <c r="C4211" s="9" t="s">
        <v>5054</v>
      </c>
      <c r="D4211" s="10">
        <v>2561</v>
      </c>
      <c r="E4211" s="10">
        <v>1</v>
      </c>
      <c r="F4211" s="10">
        <v>802</v>
      </c>
      <c r="G4211" s="10" t="s">
        <v>5062</v>
      </c>
      <c r="H4211" s="10" t="s">
        <v>5075</v>
      </c>
      <c r="I4211" s="10">
        <v>2.0099999999999998</v>
      </c>
      <c r="J4211" s="10" t="s">
        <v>34</v>
      </c>
      <c r="K4211" s="10" t="s">
        <v>22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4442</v>
      </c>
      <c r="C4212" s="4" t="s">
        <v>5054</v>
      </c>
      <c r="D4212" s="5">
        <v>2561</v>
      </c>
      <c r="E4212" s="5">
        <v>1</v>
      </c>
      <c r="F4212" s="5">
        <v>802</v>
      </c>
      <c r="G4212" s="5" t="s">
        <v>5062</v>
      </c>
      <c r="H4212" s="5" t="s">
        <v>5076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4442</v>
      </c>
      <c r="C4213" s="9" t="s">
        <v>5054</v>
      </c>
      <c r="D4213" s="10">
        <v>2561</v>
      </c>
      <c r="E4213" s="10">
        <v>1</v>
      </c>
      <c r="F4213" s="10">
        <v>802</v>
      </c>
      <c r="G4213" s="10" t="s">
        <v>5062</v>
      </c>
      <c r="H4213" s="10" t="s">
        <v>5077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4442</v>
      </c>
      <c r="C4214" s="4" t="s">
        <v>5054</v>
      </c>
      <c r="D4214" s="5">
        <v>2561</v>
      </c>
      <c r="E4214" s="5">
        <v>1</v>
      </c>
      <c r="F4214" s="5">
        <v>802</v>
      </c>
      <c r="G4214" s="5" t="s">
        <v>5062</v>
      </c>
      <c r="H4214" s="5" t="s">
        <v>5078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4442</v>
      </c>
      <c r="C4215" s="9" t="s">
        <v>5054</v>
      </c>
      <c r="D4215" s="10">
        <v>2561</v>
      </c>
      <c r="E4215" s="10">
        <v>1</v>
      </c>
      <c r="F4215" s="10">
        <v>802</v>
      </c>
      <c r="G4215" s="10" t="s">
        <v>5062</v>
      </c>
      <c r="H4215" s="10" t="s">
        <v>5079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4442</v>
      </c>
      <c r="C4216" s="4" t="s">
        <v>5054</v>
      </c>
      <c r="D4216" s="5">
        <v>2561</v>
      </c>
      <c r="E4216" s="5">
        <v>1</v>
      </c>
      <c r="F4216" s="5">
        <v>802</v>
      </c>
      <c r="G4216" s="5" t="s">
        <v>5062</v>
      </c>
      <c r="H4216" s="5" t="s">
        <v>5080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4442</v>
      </c>
      <c r="C4217" s="9" t="s">
        <v>5054</v>
      </c>
      <c r="D4217" s="10">
        <v>2561</v>
      </c>
      <c r="E4217" s="10">
        <v>1</v>
      </c>
      <c r="F4217" s="10">
        <v>802</v>
      </c>
      <c r="G4217" s="10" t="s">
        <v>5062</v>
      </c>
      <c r="H4217" s="10" t="s">
        <v>5081</v>
      </c>
      <c r="I4217" s="10">
        <v>1.1299999999999999</v>
      </c>
      <c r="J4217" s="10" t="s">
        <v>1559</v>
      </c>
      <c r="K4217" s="10" t="s">
        <v>30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4442</v>
      </c>
      <c r="C4218" s="4" t="s">
        <v>5054</v>
      </c>
      <c r="D4218" s="5">
        <v>2561</v>
      </c>
      <c r="E4218" s="5">
        <v>1</v>
      </c>
      <c r="F4218" s="5">
        <v>803</v>
      </c>
      <c r="G4218" s="5" t="s">
        <v>5082</v>
      </c>
      <c r="H4218" s="5" t="s">
        <v>5083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4442</v>
      </c>
      <c r="C4219" s="9" t="s">
        <v>5054</v>
      </c>
      <c r="D4219" s="10">
        <v>2561</v>
      </c>
      <c r="E4219" s="10">
        <v>1</v>
      </c>
      <c r="F4219" s="10">
        <v>803</v>
      </c>
      <c r="G4219" s="10" t="s">
        <v>5082</v>
      </c>
      <c r="H4219" s="10" t="s">
        <v>5084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4442</v>
      </c>
      <c r="C4220" s="4" t="s">
        <v>5054</v>
      </c>
      <c r="D4220" s="5">
        <v>2561</v>
      </c>
      <c r="E4220" s="5">
        <v>1</v>
      </c>
      <c r="F4220" s="5">
        <v>803</v>
      </c>
      <c r="G4220" s="5" t="s">
        <v>5082</v>
      </c>
      <c r="H4220" s="5" t="s">
        <v>5085</v>
      </c>
      <c r="I4220" s="5">
        <v>1.02</v>
      </c>
      <c r="J4220" s="5" t="s">
        <v>50</v>
      </c>
      <c r="K4220" s="5" t="s">
        <v>30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4442</v>
      </c>
      <c r="C4221" s="9" t="s">
        <v>5054</v>
      </c>
      <c r="D4221" s="10">
        <v>2561</v>
      </c>
      <c r="E4221" s="10">
        <v>1</v>
      </c>
      <c r="F4221" s="10">
        <v>803</v>
      </c>
      <c r="G4221" s="10" t="s">
        <v>5082</v>
      </c>
      <c r="H4221" s="10" t="s">
        <v>5086</v>
      </c>
      <c r="I4221" s="10">
        <v>1.18</v>
      </c>
      <c r="J4221" s="10" t="s">
        <v>34</v>
      </c>
      <c r="K4221" s="10" t="s">
        <v>22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4442</v>
      </c>
      <c r="C4222" s="4" t="s">
        <v>5054</v>
      </c>
      <c r="D4222" s="5">
        <v>2561</v>
      </c>
      <c r="E4222" s="5">
        <v>1</v>
      </c>
      <c r="F4222" s="5">
        <v>803</v>
      </c>
      <c r="G4222" s="5" t="s">
        <v>5082</v>
      </c>
      <c r="H4222" s="5" t="s">
        <v>5087</v>
      </c>
      <c r="I4222" s="5">
        <v>2.02</v>
      </c>
      <c r="J4222" s="5" t="s">
        <v>56</v>
      </c>
      <c r="K4222" s="5" t="s">
        <v>30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4442</v>
      </c>
      <c r="C4223" s="9" t="s">
        <v>5054</v>
      </c>
      <c r="D4223" s="10">
        <v>2561</v>
      </c>
      <c r="E4223" s="10">
        <v>1</v>
      </c>
      <c r="F4223" s="10">
        <v>804</v>
      </c>
      <c r="G4223" s="10" t="s">
        <v>5088</v>
      </c>
      <c r="H4223" s="10" t="s">
        <v>5089</v>
      </c>
      <c r="I4223" s="10">
        <v>0.99</v>
      </c>
      <c r="J4223" s="10" t="s">
        <v>21</v>
      </c>
      <c r="K4223" s="10" t="s">
        <v>30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4442</v>
      </c>
      <c r="C4224" s="4" t="s">
        <v>5054</v>
      </c>
      <c r="D4224" s="5">
        <v>2561</v>
      </c>
      <c r="E4224" s="5">
        <v>1</v>
      </c>
      <c r="F4224" s="5">
        <v>804</v>
      </c>
      <c r="G4224" s="5" t="s">
        <v>5088</v>
      </c>
      <c r="H4224" s="5" t="s">
        <v>5090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4442</v>
      </c>
      <c r="C4225" s="9" t="s">
        <v>5054</v>
      </c>
      <c r="D4225" s="10">
        <v>2561</v>
      </c>
      <c r="E4225" s="10">
        <v>1</v>
      </c>
      <c r="F4225" s="10">
        <v>804</v>
      </c>
      <c r="G4225" s="10" t="s">
        <v>5088</v>
      </c>
      <c r="H4225" s="10" t="s">
        <v>5091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4442</v>
      </c>
      <c r="C4226" s="4" t="s">
        <v>5054</v>
      </c>
      <c r="D4226" s="5">
        <v>2561</v>
      </c>
      <c r="E4226" s="5">
        <v>1</v>
      </c>
      <c r="F4226" s="5">
        <v>804</v>
      </c>
      <c r="G4226" s="5" t="s">
        <v>5088</v>
      </c>
      <c r="H4226" s="5" t="s">
        <v>5092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4442</v>
      </c>
      <c r="C4227" s="9" t="s">
        <v>5054</v>
      </c>
      <c r="D4227" s="10">
        <v>2561</v>
      </c>
      <c r="E4227" s="10">
        <v>1</v>
      </c>
      <c r="F4227" s="10">
        <v>804</v>
      </c>
      <c r="G4227" s="10" t="s">
        <v>5088</v>
      </c>
      <c r="H4227" s="10" t="s">
        <v>5093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4442</v>
      </c>
      <c r="C4228" s="4" t="s">
        <v>5054</v>
      </c>
      <c r="D4228" s="5">
        <v>2561</v>
      </c>
      <c r="E4228" s="5">
        <v>1</v>
      </c>
      <c r="F4228" s="5">
        <v>804</v>
      </c>
      <c r="G4228" s="5" t="s">
        <v>5088</v>
      </c>
      <c r="H4228" s="5" t="s">
        <v>5094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4442</v>
      </c>
      <c r="C4229" s="9" t="s">
        <v>5054</v>
      </c>
      <c r="D4229" s="10">
        <v>2561</v>
      </c>
      <c r="E4229" s="10">
        <v>1</v>
      </c>
      <c r="F4229" s="10">
        <v>804</v>
      </c>
      <c r="G4229" s="10" t="s">
        <v>5088</v>
      </c>
      <c r="H4229" s="10" t="s">
        <v>5095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4442</v>
      </c>
      <c r="C4230" s="4" t="s">
        <v>5054</v>
      </c>
      <c r="D4230" s="5">
        <v>2561</v>
      </c>
      <c r="E4230" s="5">
        <v>1</v>
      </c>
      <c r="F4230" s="5">
        <v>804</v>
      </c>
      <c r="G4230" s="5" t="s">
        <v>5088</v>
      </c>
      <c r="H4230" s="5" t="s">
        <v>5096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4442</v>
      </c>
      <c r="C4231" s="9" t="s">
        <v>5054</v>
      </c>
      <c r="D4231" s="10">
        <v>2561</v>
      </c>
      <c r="E4231" s="10">
        <v>1</v>
      </c>
      <c r="F4231" s="10">
        <v>804</v>
      </c>
      <c r="G4231" s="10" t="s">
        <v>5088</v>
      </c>
      <c r="H4231" s="10" t="s">
        <v>5097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4442</v>
      </c>
      <c r="C4232" s="4" t="s">
        <v>5054</v>
      </c>
      <c r="D4232" s="5">
        <v>2561</v>
      </c>
      <c r="E4232" s="5">
        <v>1</v>
      </c>
      <c r="F4232" s="5">
        <v>804</v>
      </c>
      <c r="G4232" s="5" t="s">
        <v>5088</v>
      </c>
      <c r="H4232" s="5" t="s">
        <v>5098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4442</v>
      </c>
      <c r="C4233" s="9" t="s">
        <v>5054</v>
      </c>
      <c r="D4233" s="10">
        <v>2561</v>
      </c>
      <c r="E4233" s="10">
        <v>1</v>
      </c>
      <c r="F4233" s="10">
        <v>804</v>
      </c>
      <c r="G4233" s="10" t="s">
        <v>5088</v>
      </c>
      <c r="H4233" s="10" t="s">
        <v>5099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4442</v>
      </c>
      <c r="C4234" s="4" t="s">
        <v>5054</v>
      </c>
      <c r="D4234" s="5">
        <v>2561</v>
      </c>
      <c r="E4234" s="5">
        <v>1</v>
      </c>
      <c r="F4234" s="5">
        <v>804</v>
      </c>
      <c r="G4234" s="5" t="s">
        <v>5088</v>
      </c>
      <c r="H4234" s="5" t="s">
        <v>5100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4442</v>
      </c>
      <c r="C4235" s="9" t="s">
        <v>5054</v>
      </c>
      <c r="D4235" s="10">
        <v>2561</v>
      </c>
      <c r="E4235" s="10">
        <v>1</v>
      </c>
      <c r="F4235" s="10">
        <v>804</v>
      </c>
      <c r="G4235" s="10" t="s">
        <v>5088</v>
      </c>
      <c r="H4235" s="10" t="s">
        <v>5101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4442</v>
      </c>
      <c r="C4236" s="4" t="s">
        <v>5054</v>
      </c>
      <c r="D4236" s="5">
        <v>2561</v>
      </c>
      <c r="E4236" s="5">
        <v>1</v>
      </c>
      <c r="F4236" s="5">
        <v>804</v>
      </c>
      <c r="G4236" s="5" t="s">
        <v>5088</v>
      </c>
      <c r="H4236" s="5" t="s">
        <v>5102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4442</v>
      </c>
      <c r="C4237" s="9" t="s">
        <v>5054</v>
      </c>
      <c r="D4237" s="10">
        <v>2561</v>
      </c>
      <c r="E4237" s="10">
        <v>1</v>
      </c>
      <c r="F4237" s="10">
        <v>804</v>
      </c>
      <c r="G4237" s="10" t="s">
        <v>5088</v>
      </c>
      <c r="H4237" s="10" t="s">
        <v>5103</v>
      </c>
      <c r="I4237" s="10">
        <v>9.76</v>
      </c>
      <c r="J4237" s="10" t="s">
        <v>34</v>
      </c>
      <c r="K4237" s="10" t="s">
        <v>22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4442</v>
      </c>
      <c r="C4238" s="4" t="s">
        <v>5054</v>
      </c>
      <c r="D4238" s="5">
        <v>2561</v>
      </c>
      <c r="E4238" s="5">
        <v>1</v>
      </c>
      <c r="F4238" s="5">
        <v>804</v>
      </c>
      <c r="G4238" s="5" t="s">
        <v>5088</v>
      </c>
      <c r="H4238" s="5" t="s">
        <v>5104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4442</v>
      </c>
      <c r="C4239" s="9" t="s">
        <v>5054</v>
      </c>
      <c r="D4239" s="10">
        <v>2561</v>
      </c>
      <c r="E4239" s="10">
        <v>1</v>
      </c>
      <c r="F4239" s="10">
        <v>804</v>
      </c>
      <c r="G4239" s="10" t="s">
        <v>5088</v>
      </c>
      <c r="H4239" s="10" t="s">
        <v>5105</v>
      </c>
      <c r="I4239" s="10">
        <v>2</v>
      </c>
      <c r="J4239" s="10" t="s">
        <v>34</v>
      </c>
      <c r="K4239" s="10" t="s">
        <v>30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4442</v>
      </c>
      <c r="C4240" s="4" t="s">
        <v>5054</v>
      </c>
      <c r="D4240" s="5">
        <v>2561</v>
      </c>
      <c r="E4240" s="5">
        <v>1</v>
      </c>
      <c r="F4240" s="5">
        <v>804</v>
      </c>
      <c r="G4240" s="5" t="s">
        <v>5088</v>
      </c>
      <c r="H4240" s="5" t="s">
        <v>5106</v>
      </c>
      <c r="I4240" s="5">
        <v>4.03</v>
      </c>
      <c r="J4240" s="5" t="s">
        <v>34</v>
      </c>
      <c r="K4240" s="5" t="s">
        <v>22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4442</v>
      </c>
      <c r="C4241" s="9" t="s">
        <v>5054</v>
      </c>
      <c r="D4241" s="10">
        <v>2561</v>
      </c>
      <c r="E4241" s="10">
        <v>1</v>
      </c>
      <c r="F4241" s="10">
        <v>804</v>
      </c>
      <c r="G4241" s="10" t="s">
        <v>5088</v>
      </c>
      <c r="H4241" s="10" t="s">
        <v>5107</v>
      </c>
      <c r="I4241" s="10">
        <v>7.02</v>
      </c>
      <c r="J4241" s="10" t="s">
        <v>34</v>
      </c>
      <c r="K4241" s="10" t="s">
        <v>22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4442</v>
      </c>
      <c r="C4242" s="4" t="s">
        <v>5054</v>
      </c>
      <c r="D4242" s="5">
        <v>2561</v>
      </c>
      <c r="E4242" s="5">
        <v>1</v>
      </c>
      <c r="F4242" s="5">
        <v>804</v>
      </c>
      <c r="G4242" s="5" t="s">
        <v>5088</v>
      </c>
      <c r="H4242" s="5" t="s">
        <v>5108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4442</v>
      </c>
      <c r="C4243" s="9" t="s">
        <v>5054</v>
      </c>
      <c r="D4243" s="10">
        <v>2561</v>
      </c>
      <c r="E4243" s="10">
        <v>1</v>
      </c>
      <c r="F4243" s="10">
        <v>804</v>
      </c>
      <c r="G4243" s="10" t="s">
        <v>5088</v>
      </c>
      <c r="H4243" s="10" t="s">
        <v>5109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4442</v>
      </c>
      <c r="C4244" s="4" t="s">
        <v>5054</v>
      </c>
      <c r="D4244" s="5">
        <v>2561</v>
      </c>
      <c r="E4244" s="5">
        <v>1</v>
      </c>
      <c r="F4244" s="5">
        <v>804</v>
      </c>
      <c r="G4244" s="5" t="s">
        <v>5088</v>
      </c>
      <c r="H4244" s="5" t="s">
        <v>5110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4442</v>
      </c>
      <c r="C4245" s="9" t="s">
        <v>5054</v>
      </c>
      <c r="D4245" s="10">
        <v>2561</v>
      </c>
      <c r="E4245" s="10">
        <v>1</v>
      </c>
      <c r="F4245" s="10">
        <v>804</v>
      </c>
      <c r="G4245" s="10" t="s">
        <v>5088</v>
      </c>
      <c r="H4245" s="10" t="s">
        <v>5111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4442</v>
      </c>
      <c r="C4246" s="4" t="s">
        <v>5054</v>
      </c>
      <c r="D4246" s="5">
        <v>2561</v>
      </c>
      <c r="E4246" s="5">
        <v>1</v>
      </c>
      <c r="F4246" s="5">
        <v>804</v>
      </c>
      <c r="G4246" s="5" t="s">
        <v>5088</v>
      </c>
      <c r="H4246" s="5" t="s">
        <v>5112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4442</v>
      </c>
      <c r="C4247" s="9" t="s">
        <v>5054</v>
      </c>
      <c r="D4247" s="10">
        <v>2561</v>
      </c>
      <c r="E4247" s="10">
        <v>1</v>
      </c>
      <c r="F4247" s="10">
        <v>804</v>
      </c>
      <c r="G4247" s="10" t="s">
        <v>5088</v>
      </c>
      <c r="H4247" s="10" t="s">
        <v>5113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4442</v>
      </c>
      <c r="C4248" s="4" t="s">
        <v>5054</v>
      </c>
      <c r="D4248" s="5">
        <v>2561</v>
      </c>
      <c r="E4248" s="5">
        <v>1</v>
      </c>
      <c r="F4248" s="5">
        <v>804</v>
      </c>
      <c r="G4248" s="5" t="s">
        <v>5088</v>
      </c>
      <c r="H4248" s="5" t="s">
        <v>5114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4442</v>
      </c>
      <c r="C4249" s="9" t="s">
        <v>5054</v>
      </c>
      <c r="D4249" s="10">
        <v>2561</v>
      </c>
      <c r="E4249" s="10">
        <v>1072</v>
      </c>
      <c r="F4249" s="10">
        <v>101</v>
      </c>
      <c r="G4249" s="10" t="s">
        <v>5115</v>
      </c>
      <c r="H4249" s="10" t="s">
        <v>5116</v>
      </c>
      <c r="I4249" s="10">
        <v>7</v>
      </c>
      <c r="J4249" s="10" t="s">
        <v>73</v>
      </c>
      <c r="K4249" s="10" t="s">
        <v>30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4442</v>
      </c>
      <c r="C4250" s="4" t="s">
        <v>5054</v>
      </c>
      <c r="D4250" s="5">
        <v>2561</v>
      </c>
      <c r="E4250" s="5">
        <v>1072</v>
      </c>
      <c r="F4250" s="5">
        <v>101</v>
      </c>
      <c r="G4250" s="5" t="s">
        <v>5115</v>
      </c>
      <c r="H4250" s="5" t="s">
        <v>5117</v>
      </c>
      <c r="I4250" s="5">
        <v>9.01</v>
      </c>
      <c r="J4250" s="5" t="s">
        <v>73</v>
      </c>
      <c r="K4250" s="5" t="s">
        <v>30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4442</v>
      </c>
      <c r="C4251" s="9" t="s">
        <v>5054</v>
      </c>
      <c r="D4251" s="10">
        <v>2561</v>
      </c>
      <c r="E4251" s="10">
        <v>1072</v>
      </c>
      <c r="F4251" s="10">
        <v>101</v>
      </c>
      <c r="G4251" s="10" t="s">
        <v>5115</v>
      </c>
      <c r="H4251" s="10" t="s">
        <v>5118</v>
      </c>
      <c r="I4251" s="10">
        <v>2.99</v>
      </c>
      <c r="J4251" s="10" t="s">
        <v>73</v>
      </c>
      <c r="K4251" s="10" t="s">
        <v>26</v>
      </c>
      <c r="L4251" s="11">
        <v>11972</v>
      </c>
      <c r="M4251" s="12">
        <v>9517740.0999999996</v>
      </c>
      <c r="N4251" s="10">
        <v>22.417000000000002</v>
      </c>
      <c r="O4251" s="11">
        <v>6336</v>
      </c>
      <c r="P4251" s="10">
        <v>3.75</v>
      </c>
      <c r="Q4251" s="10">
        <v>2</v>
      </c>
      <c r="R4251" s="1">
        <f t="shared" si="66"/>
        <v>213359179.82170001</v>
      </c>
    </row>
    <row r="4252" spans="1:18" ht="21">
      <c r="A4252" s="3">
        <v>4251</v>
      </c>
      <c r="B4252" s="4" t="s">
        <v>4442</v>
      </c>
      <c r="C4252" s="4" t="s">
        <v>5054</v>
      </c>
      <c r="D4252" s="5">
        <v>2561</v>
      </c>
      <c r="E4252" s="5">
        <v>1072</v>
      </c>
      <c r="F4252" s="5">
        <v>101</v>
      </c>
      <c r="G4252" s="5" t="s">
        <v>5115</v>
      </c>
      <c r="H4252" s="5" t="s">
        <v>5119</v>
      </c>
      <c r="I4252" s="5">
        <v>0.83</v>
      </c>
      <c r="J4252" s="5" t="s">
        <v>21</v>
      </c>
      <c r="K4252" s="5" t="s">
        <v>26</v>
      </c>
      <c r="L4252" s="6">
        <v>3328</v>
      </c>
      <c r="M4252" s="7">
        <v>2645760.0499999998</v>
      </c>
      <c r="N4252" s="5">
        <v>21.556000000000001</v>
      </c>
      <c r="O4252" s="6">
        <v>6346</v>
      </c>
      <c r="P4252" s="5">
        <v>3.6</v>
      </c>
      <c r="Q4252" s="5">
        <v>2</v>
      </c>
      <c r="R4252" s="1">
        <f t="shared" si="66"/>
        <v>57032003.637800001</v>
      </c>
    </row>
    <row r="4253" spans="1:18" ht="21">
      <c r="A4253" s="8">
        <v>4252</v>
      </c>
      <c r="B4253" s="9" t="s">
        <v>4442</v>
      </c>
      <c r="C4253" s="9" t="s">
        <v>5054</v>
      </c>
      <c r="D4253" s="10">
        <v>2561</v>
      </c>
      <c r="E4253" s="10">
        <v>1072</v>
      </c>
      <c r="F4253" s="10">
        <v>101</v>
      </c>
      <c r="G4253" s="10" t="s">
        <v>5115</v>
      </c>
      <c r="H4253" s="10" t="s">
        <v>5120</v>
      </c>
      <c r="I4253" s="10">
        <v>0.68</v>
      </c>
      <c r="J4253" s="10" t="s">
        <v>21</v>
      </c>
      <c r="K4253" s="10" t="s">
        <v>30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4442</v>
      </c>
      <c r="C4254" s="4" t="s">
        <v>5054</v>
      </c>
      <c r="D4254" s="5">
        <v>2561</v>
      </c>
      <c r="E4254" s="5">
        <v>1072</v>
      </c>
      <c r="F4254" s="5">
        <v>102</v>
      </c>
      <c r="G4254" s="5" t="s">
        <v>5121</v>
      </c>
      <c r="H4254" s="5" t="s">
        <v>5122</v>
      </c>
      <c r="I4254" s="5">
        <v>9.06</v>
      </c>
      <c r="J4254" s="5" t="s">
        <v>73</v>
      </c>
      <c r="K4254" s="5" t="s">
        <v>30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4442</v>
      </c>
      <c r="C4255" s="9" t="s">
        <v>5054</v>
      </c>
      <c r="D4255" s="10">
        <v>2561</v>
      </c>
      <c r="E4255" s="10">
        <v>1072</v>
      </c>
      <c r="F4255" s="10">
        <v>102</v>
      </c>
      <c r="G4255" s="10" t="s">
        <v>5121</v>
      </c>
      <c r="H4255" s="10" t="s">
        <v>5123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4442</v>
      </c>
      <c r="C4256" s="4" t="s">
        <v>5054</v>
      </c>
      <c r="D4256" s="5">
        <v>2561</v>
      </c>
      <c r="E4256" s="5">
        <v>1072</v>
      </c>
      <c r="F4256" s="5">
        <v>102</v>
      </c>
      <c r="G4256" s="5" t="s">
        <v>5121</v>
      </c>
      <c r="H4256" s="5" t="s">
        <v>5124</v>
      </c>
      <c r="I4256" s="5">
        <v>7.93</v>
      </c>
      <c r="J4256" s="5" t="s">
        <v>73</v>
      </c>
      <c r="K4256" s="5" t="s">
        <v>30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4442</v>
      </c>
      <c r="C4257" s="9" t="s">
        <v>5054</v>
      </c>
      <c r="D4257" s="10">
        <v>2561</v>
      </c>
      <c r="E4257" s="10">
        <v>1072</v>
      </c>
      <c r="F4257" s="10">
        <v>102</v>
      </c>
      <c r="G4257" s="10" t="s">
        <v>5121</v>
      </c>
      <c r="H4257" s="10" t="s">
        <v>5125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3725834.66</v>
      </c>
      <c r="N4257" s="10">
        <v>21.995000000000001</v>
      </c>
      <c r="O4257" s="11">
        <v>9907</v>
      </c>
      <c r="P4257" s="10">
        <v>2.5</v>
      </c>
      <c r="Q4257" s="10">
        <v>2</v>
      </c>
      <c r="R4257" s="1">
        <f t="shared" si="66"/>
        <v>81949733.346700013</v>
      </c>
    </row>
    <row r="4258" spans="1:18" ht="21">
      <c r="A4258" s="3">
        <v>4257</v>
      </c>
      <c r="B4258" s="4" t="s">
        <v>4442</v>
      </c>
      <c r="C4258" s="4" t="s">
        <v>5054</v>
      </c>
      <c r="D4258" s="5">
        <v>2561</v>
      </c>
      <c r="E4258" s="5">
        <v>1072</v>
      </c>
      <c r="F4258" s="5">
        <v>102</v>
      </c>
      <c r="G4258" s="5" t="s">
        <v>5121</v>
      </c>
      <c r="H4258" s="5" t="s">
        <v>5126</v>
      </c>
      <c r="I4258" s="5">
        <v>9.98</v>
      </c>
      <c r="J4258" s="5" t="s">
        <v>73</v>
      </c>
      <c r="K4258" s="5" t="s">
        <v>30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4442</v>
      </c>
      <c r="C4259" s="9" t="s">
        <v>5054</v>
      </c>
      <c r="D4259" s="10">
        <v>2561</v>
      </c>
      <c r="E4259" s="10">
        <v>1072</v>
      </c>
      <c r="F4259" s="10">
        <v>102</v>
      </c>
      <c r="G4259" s="10" t="s">
        <v>5121</v>
      </c>
      <c r="H4259" s="10" t="s">
        <v>5127</v>
      </c>
      <c r="I4259" s="10">
        <v>6.02</v>
      </c>
      <c r="J4259" s="10" t="s">
        <v>73</v>
      </c>
      <c r="K4259" s="10" t="s">
        <v>30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4442</v>
      </c>
      <c r="C4260" s="4" t="s">
        <v>5054</v>
      </c>
      <c r="D4260" s="5">
        <v>2561</v>
      </c>
      <c r="E4260" s="5">
        <v>1072</v>
      </c>
      <c r="F4260" s="5">
        <v>102</v>
      </c>
      <c r="G4260" s="5" t="s">
        <v>5121</v>
      </c>
      <c r="H4260" s="5" t="s">
        <v>5128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4442</v>
      </c>
      <c r="C4261" s="9" t="s">
        <v>5054</v>
      </c>
      <c r="D4261" s="10">
        <v>2561</v>
      </c>
      <c r="E4261" s="10">
        <v>1072</v>
      </c>
      <c r="F4261" s="10">
        <v>102</v>
      </c>
      <c r="G4261" s="10" t="s">
        <v>5121</v>
      </c>
      <c r="H4261" s="10" t="s">
        <v>5129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4792320.0999999996</v>
      </c>
      <c r="N4261" s="10">
        <v>11.654</v>
      </c>
      <c r="O4261" s="11">
        <v>9907</v>
      </c>
      <c r="P4261" s="10">
        <v>2.36</v>
      </c>
      <c r="Q4261" s="10">
        <v>1.86</v>
      </c>
      <c r="R4261" s="1">
        <f t="shared" si="66"/>
        <v>55849698.445399992</v>
      </c>
    </row>
    <row r="4262" spans="1:18" ht="21">
      <c r="A4262" s="3">
        <v>4261</v>
      </c>
      <c r="B4262" s="4" t="s">
        <v>4442</v>
      </c>
      <c r="C4262" s="4" t="s">
        <v>5054</v>
      </c>
      <c r="D4262" s="5">
        <v>2561</v>
      </c>
      <c r="E4262" s="5">
        <v>1072</v>
      </c>
      <c r="F4262" s="5">
        <v>102</v>
      </c>
      <c r="G4262" s="5" t="s">
        <v>5121</v>
      </c>
      <c r="H4262" s="5" t="s">
        <v>5130</v>
      </c>
      <c r="I4262" s="5">
        <v>0.5</v>
      </c>
      <c r="J4262" s="5" t="s">
        <v>50</v>
      </c>
      <c r="K4262" s="5" t="s">
        <v>30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4442</v>
      </c>
      <c r="C4263" s="9" t="s">
        <v>5054</v>
      </c>
      <c r="D4263" s="10">
        <v>2561</v>
      </c>
      <c r="E4263" s="10">
        <v>1072</v>
      </c>
      <c r="F4263" s="10">
        <v>102</v>
      </c>
      <c r="G4263" s="10" t="s">
        <v>5121</v>
      </c>
      <c r="H4263" s="10" t="s">
        <v>5131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5771519.8499999996</v>
      </c>
      <c r="N4263" s="10">
        <v>11.58</v>
      </c>
      <c r="O4263" s="11">
        <v>9907</v>
      </c>
      <c r="P4263" s="10">
        <v>2.37</v>
      </c>
      <c r="Q4263" s="10">
        <v>1.87</v>
      </c>
      <c r="R4263" s="1">
        <f t="shared" si="66"/>
        <v>66834199.862999998</v>
      </c>
    </row>
    <row r="4264" spans="1:18" ht="21">
      <c r="A4264" s="3">
        <v>4263</v>
      </c>
      <c r="B4264" s="4" t="s">
        <v>4442</v>
      </c>
      <c r="C4264" s="4" t="s">
        <v>5054</v>
      </c>
      <c r="D4264" s="5">
        <v>2561</v>
      </c>
      <c r="E4264" s="5">
        <v>1072</v>
      </c>
      <c r="F4264" s="5">
        <v>102</v>
      </c>
      <c r="G4264" s="5" t="s">
        <v>5121</v>
      </c>
      <c r="H4264" s="5" t="s">
        <v>5132</v>
      </c>
      <c r="I4264" s="5">
        <v>0.97</v>
      </c>
      <c r="J4264" s="5" t="s">
        <v>80</v>
      </c>
      <c r="K4264" s="5" t="s">
        <v>30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4442</v>
      </c>
      <c r="C4265" s="9" t="s">
        <v>5054</v>
      </c>
      <c r="D4265" s="10">
        <v>2561</v>
      </c>
      <c r="E4265" s="10">
        <v>1072</v>
      </c>
      <c r="F4265" s="10">
        <v>102</v>
      </c>
      <c r="G4265" s="10" t="s">
        <v>5121</v>
      </c>
      <c r="H4265" s="10" t="s">
        <v>5133</v>
      </c>
      <c r="I4265" s="10">
        <v>0.97</v>
      </c>
      <c r="J4265" s="10" t="s">
        <v>34</v>
      </c>
      <c r="K4265" s="10" t="s">
        <v>26</v>
      </c>
      <c r="L4265" s="11">
        <v>5804</v>
      </c>
      <c r="M4265" s="12">
        <v>4613846.7</v>
      </c>
      <c r="N4265" s="10">
        <v>19.606000000000002</v>
      </c>
      <c r="O4265" s="11">
        <v>9907</v>
      </c>
      <c r="P4265" s="10">
        <v>3.28</v>
      </c>
      <c r="Q4265" s="10">
        <v>2</v>
      </c>
      <c r="R4265" s="1">
        <f t="shared" si="66"/>
        <v>90459078.400200009</v>
      </c>
    </row>
    <row r="4266" spans="1:18" ht="21">
      <c r="A4266" s="3">
        <v>4265</v>
      </c>
      <c r="B4266" s="4" t="s">
        <v>4442</v>
      </c>
      <c r="C4266" s="4" t="s">
        <v>5054</v>
      </c>
      <c r="D4266" s="5">
        <v>2561</v>
      </c>
      <c r="E4266" s="5">
        <v>1072</v>
      </c>
      <c r="F4266" s="5">
        <v>102</v>
      </c>
      <c r="G4266" s="5" t="s">
        <v>5121</v>
      </c>
      <c r="H4266" s="5" t="s">
        <v>5134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4442</v>
      </c>
      <c r="C4267" s="9" t="s">
        <v>5054</v>
      </c>
      <c r="D4267" s="10">
        <v>2561</v>
      </c>
      <c r="E4267" s="10">
        <v>1072</v>
      </c>
      <c r="F4267" s="10">
        <v>102</v>
      </c>
      <c r="G4267" s="10" t="s">
        <v>5121</v>
      </c>
      <c r="H4267" s="10" t="s">
        <v>5135</v>
      </c>
      <c r="I4267" s="10">
        <v>0.15</v>
      </c>
      <c r="J4267" s="10" t="s">
        <v>34</v>
      </c>
      <c r="K4267" s="10" t="s">
        <v>30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4442</v>
      </c>
      <c r="C4268" s="4" t="s">
        <v>5054</v>
      </c>
      <c r="D4268" s="5">
        <v>2561</v>
      </c>
      <c r="E4268" s="5">
        <v>1072</v>
      </c>
      <c r="F4268" s="5">
        <v>102</v>
      </c>
      <c r="G4268" s="5" t="s">
        <v>5121</v>
      </c>
      <c r="H4268" s="5" t="s">
        <v>5136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4442</v>
      </c>
      <c r="C4269" s="9" t="s">
        <v>5054</v>
      </c>
      <c r="D4269" s="10">
        <v>2561</v>
      </c>
      <c r="E4269" s="10">
        <v>1073</v>
      </c>
      <c r="F4269" s="10">
        <v>100</v>
      </c>
      <c r="G4269" s="10" t="s">
        <v>5137</v>
      </c>
      <c r="H4269" s="10" t="s">
        <v>5138</v>
      </c>
      <c r="I4269" s="10">
        <v>9.89</v>
      </c>
      <c r="J4269" s="10" t="s">
        <v>80</v>
      </c>
      <c r="K4269" s="10" t="s">
        <v>30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4442</v>
      </c>
      <c r="C4270" s="4" t="s">
        <v>5054</v>
      </c>
      <c r="D4270" s="5">
        <v>2561</v>
      </c>
      <c r="E4270" s="5">
        <v>1073</v>
      </c>
      <c r="F4270" s="5">
        <v>100</v>
      </c>
      <c r="G4270" s="5" t="s">
        <v>5137</v>
      </c>
      <c r="H4270" s="5" t="s">
        <v>5139</v>
      </c>
      <c r="I4270" s="5">
        <v>9.84</v>
      </c>
      <c r="J4270" s="5" t="s">
        <v>80</v>
      </c>
      <c r="K4270" s="5" t="s">
        <v>30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4442</v>
      </c>
      <c r="C4271" s="9" t="s">
        <v>5054</v>
      </c>
      <c r="D4271" s="10">
        <v>2561</v>
      </c>
      <c r="E4271" s="10">
        <v>1073</v>
      </c>
      <c r="F4271" s="10">
        <v>100</v>
      </c>
      <c r="G4271" s="10" t="s">
        <v>5137</v>
      </c>
      <c r="H4271" s="10" t="s">
        <v>5140</v>
      </c>
      <c r="I4271" s="10">
        <v>8.84</v>
      </c>
      <c r="J4271" s="10" t="s">
        <v>80</v>
      </c>
      <c r="K4271" s="10" t="s">
        <v>30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4442</v>
      </c>
      <c r="C4272" s="4" t="s">
        <v>5054</v>
      </c>
      <c r="D4272" s="5">
        <v>2561</v>
      </c>
      <c r="E4272" s="5">
        <v>1073</v>
      </c>
      <c r="F4272" s="5">
        <v>100</v>
      </c>
      <c r="G4272" s="5" t="s">
        <v>5137</v>
      </c>
      <c r="H4272" s="5" t="s">
        <v>5141</v>
      </c>
      <c r="I4272" s="5">
        <v>9.93</v>
      </c>
      <c r="J4272" s="5" t="s">
        <v>80</v>
      </c>
      <c r="K4272" s="5" t="s">
        <v>30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4442</v>
      </c>
      <c r="C4273" s="9" t="s">
        <v>5054</v>
      </c>
      <c r="D4273" s="10">
        <v>2561</v>
      </c>
      <c r="E4273" s="10">
        <v>1073</v>
      </c>
      <c r="F4273" s="10">
        <v>100</v>
      </c>
      <c r="G4273" s="10" t="s">
        <v>5137</v>
      </c>
      <c r="H4273" s="10" t="s">
        <v>5142</v>
      </c>
      <c r="I4273" s="10">
        <v>1.98</v>
      </c>
      <c r="J4273" s="10" t="s">
        <v>80</v>
      </c>
      <c r="K4273" s="10" t="s">
        <v>26</v>
      </c>
      <c r="L4273" s="11">
        <v>7916</v>
      </c>
      <c r="M4273" s="12">
        <v>6293219.9100000001</v>
      </c>
      <c r="N4273" s="10">
        <v>14.420999999999999</v>
      </c>
      <c r="O4273" s="11">
        <v>5196</v>
      </c>
      <c r="P4273" s="10">
        <v>2.98</v>
      </c>
      <c r="Q4273" s="10">
        <v>2</v>
      </c>
      <c r="R4273" s="1">
        <f t="shared" si="66"/>
        <v>90754524.322109997</v>
      </c>
    </row>
    <row r="4274" spans="1:18" ht="21">
      <c r="A4274" s="3">
        <v>4273</v>
      </c>
      <c r="B4274" s="4" t="s">
        <v>4442</v>
      </c>
      <c r="C4274" s="4" t="s">
        <v>5054</v>
      </c>
      <c r="D4274" s="5">
        <v>2561</v>
      </c>
      <c r="E4274" s="5">
        <v>1084</v>
      </c>
      <c r="F4274" s="5">
        <v>100</v>
      </c>
      <c r="G4274" s="5" t="s">
        <v>5143</v>
      </c>
      <c r="H4274" s="5" t="s">
        <v>5144</v>
      </c>
      <c r="I4274" s="5">
        <v>9.9600000000000009</v>
      </c>
      <c r="J4274" s="5" t="s">
        <v>80</v>
      </c>
      <c r="K4274" s="5" t="s">
        <v>30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4442</v>
      </c>
      <c r="C4275" s="9" t="s">
        <v>5054</v>
      </c>
      <c r="D4275" s="10">
        <v>2561</v>
      </c>
      <c r="E4275" s="10">
        <v>1084</v>
      </c>
      <c r="F4275" s="10">
        <v>100</v>
      </c>
      <c r="G4275" s="10" t="s">
        <v>5143</v>
      </c>
      <c r="H4275" s="10" t="s">
        <v>5145</v>
      </c>
      <c r="I4275" s="10">
        <v>9.08</v>
      </c>
      <c r="J4275" s="10" t="s">
        <v>80</v>
      </c>
      <c r="K4275" s="10" t="s">
        <v>26</v>
      </c>
      <c r="L4275" s="11">
        <v>45420</v>
      </c>
      <c r="M4275" s="12">
        <v>36108900.079999998</v>
      </c>
      <c r="N4275" s="10">
        <v>6.58</v>
      </c>
      <c r="O4275" s="11">
        <v>3068</v>
      </c>
      <c r="P4275" s="10">
        <v>3.72</v>
      </c>
      <c r="Q4275" s="10">
        <v>2</v>
      </c>
      <c r="R4275" s="1">
        <f t="shared" si="66"/>
        <v>237596562.5264</v>
      </c>
    </row>
    <row r="4276" spans="1:18" ht="21">
      <c r="A4276" s="3">
        <v>4275</v>
      </c>
      <c r="B4276" s="4" t="s">
        <v>4442</v>
      </c>
      <c r="C4276" s="4" t="s">
        <v>5054</v>
      </c>
      <c r="D4276" s="5">
        <v>2561</v>
      </c>
      <c r="E4276" s="5">
        <v>1084</v>
      </c>
      <c r="F4276" s="5">
        <v>100</v>
      </c>
      <c r="G4276" s="5" t="s">
        <v>5143</v>
      </c>
      <c r="H4276" s="5" t="s">
        <v>5146</v>
      </c>
      <c r="I4276" s="5">
        <v>9</v>
      </c>
      <c r="J4276" s="5" t="s">
        <v>80</v>
      </c>
      <c r="K4276" s="5" t="s">
        <v>26</v>
      </c>
      <c r="L4276" s="6">
        <v>40500</v>
      </c>
      <c r="M4276" s="7">
        <v>32197500.210000001</v>
      </c>
      <c r="N4276" s="5">
        <v>7.5140000000000002</v>
      </c>
      <c r="O4276" s="6">
        <v>3068</v>
      </c>
      <c r="P4276" s="5">
        <v>3.14</v>
      </c>
      <c r="Q4276" s="5">
        <v>2</v>
      </c>
      <c r="R4276" s="1">
        <f t="shared" si="66"/>
        <v>241932016.57794002</v>
      </c>
    </row>
    <row r="4277" spans="1:18" ht="21">
      <c r="A4277" s="8">
        <v>4276</v>
      </c>
      <c r="B4277" s="9" t="s">
        <v>4442</v>
      </c>
      <c r="C4277" s="9" t="s">
        <v>5054</v>
      </c>
      <c r="D4277" s="10">
        <v>2561</v>
      </c>
      <c r="E4277" s="10">
        <v>1084</v>
      </c>
      <c r="F4277" s="10">
        <v>100</v>
      </c>
      <c r="G4277" s="10" t="s">
        <v>5143</v>
      </c>
      <c r="H4277" s="10" t="s">
        <v>5147</v>
      </c>
      <c r="I4277" s="10">
        <v>9.98</v>
      </c>
      <c r="J4277" s="10" t="s">
        <v>80</v>
      </c>
      <c r="K4277" s="10" t="s">
        <v>26</v>
      </c>
      <c r="L4277" s="11">
        <v>44888</v>
      </c>
      <c r="M4277" s="12">
        <v>35685562.590000004</v>
      </c>
      <c r="N4277" s="10">
        <v>8.5239999999999991</v>
      </c>
      <c r="O4277" s="11">
        <v>3068</v>
      </c>
      <c r="P4277" s="10">
        <v>3.52</v>
      </c>
      <c r="Q4277" s="10">
        <v>2</v>
      </c>
      <c r="R4277" s="1">
        <f t="shared" si="66"/>
        <v>304183735.51716</v>
      </c>
    </row>
    <row r="4278" spans="1:18" ht="21">
      <c r="A4278" s="3">
        <v>4277</v>
      </c>
      <c r="B4278" s="4" t="s">
        <v>4442</v>
      </c>
      <c r="C4278" s="4" t="s">
        <v>5054</v>
      </c>
      <c r="D4278" s="5">
        <v>2561</v>
      </c>
      <c r="E4278" s="5">
        <v>1084</v>
      </c>
      <c r="F4278" s="5">
        <v>100</v>
      </c>
      <c r="G4278" s="5" t="s">
        <v>5143</v>
      </c>
      <c r="H4278" s="5" t="s">
        <v>5148</v>
      </c>
      <c r="I4278" s="5">
        <v>9.9499999999999993</v>
      </c>
      <c r="J4278" s="5" t="s">
        <v>80</v>
      </c>
      <c r="K4278" s="5" t="s">
        <v>30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4442</v>
      </c>
      <c r="C4279" s="9" t="s">
        <v>5054</v>
      </c>
      <c r="D4279" s="10">
        <v>2561</v>
      </c>
      <c r="E4279" s="10">
        <v>117</v>
      </c>
      <c r="F4279" s="10">
        <v>100</v>
      </c>
      <c r="G4279" s="10" t="s">
        <v>5149</v>
      </c>
      <c r="H4279" s="10" t="s">
        <v>5150</v>
      </c>
      <c r="I4279" s="10">
        <v>3</v>
      </c>
      <c r="J4279" s="10" t="s">
        <v>21</v>
      </c>
      <c r="K4279" s="10" t="s">
        <v>30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4442</v>
      </c>
      <c r="C4280" s="4" t="s">
        <v>5054</v>
      </c>
      <c r="D4280" s="5">
        <v>2561</v>
      </c>
      <c r="E4280" s="5">
        <v>117</v>
      </c>
      <c r="F4280" s="5">
        <v>100</v>
      </c>
      <c r="G4280" s="5" t="s">
        <v>5149</v>
      </c>
      <c r="H4280" s="5" t="s">
        <v>5151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4442</v>
      </c>
      <c r="C4281" s="9" t="s">
        <v>5054</v>
      </c>
      <c r="D4281" s="10">
        <v>2561</v>
      </c>
      <c r="E4281" s="10">
        <v>117</v>
      </c>
      <c r="F4281" s="10">
        <v>100</v>
      </c>
      <c r="G4281" s="10" t="s">
        <v>5149</v>
      </c>
      <c r="H4281" s="10" t="s">
        <v>5152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51799680.520000003</v>
      </c>
      <c r="N4281" s="10">
        <v>27.827999999999999</v>
      </c>
      <c r="O4281" s="11">
        <v>26147</v>
      </c>
      <c r="P4281" s="10">
        <v>2.2200000000000002</v>
      </c>
      <c r="Q4281" s="10">
        <v>1.72</v>
      </c>
      <c r="R4281" s="1">
        <f t="shared" si="66"/>
        <v>1441481509.51056</v>
      </c>
    </row>
    <row r="4282" spans="1:18" ht="21">
      <c r="A4282" s="3">
        <v>4281</v>
      </c>
      <c r="B4282" s="4" t="s">
        <v>4442</v>
      </c>
      <c r="C4282" s="4" t="s">
        <v>5054</v>
      </c>
      <c r="D4282" s="5">
        <v>2561</v>
      </c>
      <c r="E4282" s="5">
        <v>117</v>
      </c>
      <c r="F4282" s="5">
        <v>100</v>
      </c>
      <c r="G4282" s="5" t="s">
        <v>5149</v>
      </c>
      <c r="H4282" s="5" t="s">
        <v>5153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4442</v>
      </c>
      <c r="C4283" s="9" t="s">
        <v>5054</v>
      </c>
      <c r="D4283" s="10">
        <v>2561</v>
      </c>
      <c r="E4283" s="10">
        <v>117</v>
      </c>
      <c r="F4283" s="10">
        <v>100</v>
      </c>
      <c r="G4283" s="10" t="s">
        <v>5149</v>
      </c>
      <c r="H4283" s="10" t="s">
        <v>5154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4442</v>
      </c>
      <c r="C4284" s="4" t="s">
        <v>5054</v>
      </c>
      <c r="D4284" s="5">
        <v>2561</v>
      </c>
      <c r="E4284" s="5">
        <v>117</v>
      </c>
      <c r="F4284" s="5">
        <v>100</v>
      </c>
      <c r="G4284" s="5" t="s">
        <v>5149</v>
      </c>
      <c r="H4284" s="5" t="s">
        <v>5155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4442</v>
      </c>
      <c r="C4285" s="9" t="s">
        <v>5054</v>
      </c>
      <c r="D4285" s="10">
        <v>2561</v>
      </c>
      <c r="E4285" s="10">
        <v>117</v>
      </c>
      <c r="F4285" s="10">
        <v>100</v>
      </c>
      <c r="G4285" s="10" t="s">
        <v>5149</v>
      </c>
      <c r="H4285" s="10" t="s">
        <v>5156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4442</v>
      </c>
      <c r="C4286" s="4" t="s">
        <v>5054</v>
      </c>
      <c r="D4286" s="5">
        <v>2561</v>
      </c>
      <c r="E4286" s="5">
        <v>117</v>
      </c>
      <c r="F4286" s="5">
        <v>100</v>
      </c>
      <c r="G4286" s="5" t="s">
        <v>5149</v>
      </c>
      <c r="H4286" s="5" t="s">
        <v>5157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4442</v>
      </c>
      <c r="C4287" s="9" t="s">
        <v>5054</v>
      </c>
      <c r="D4287" s="10">
        <v>2561</v>
      </c>
      <c r="E4287" s="10">
        <v>117</v>
      </c>
      <c r="F4287" s="10">
        <v>100</v>
      </c>
      <c r="G4287" s="10" t="s">
        <v>5149</v>
      </c>
      <c r="H4287" s="10" t="s">
        <v>5158</v>
      </c>
      <c r="I4287" s="10">
        <v>9.48</v>
      </c>
      <c r="J4287" s="10" t="s">
        <v>34</v>
      </c>
      <c r="K4287" s="10" t="s">
        <v>30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4442</v>
      </c>
      <c r="C4288" s="4" t="s">
        <v>5054</v>
      </c>
      <c r="D4288" s="5">
        <v>2561</v>
      </c>
      <c r="E4288" s="5">
        <v>117</v>
      </c>
      <c r="F4288" s="5">
        <v>100</v>
      </c>
      <c r="G4288" s="5" t="s">
        <v>5149</v>
      </c>
      <c r="H4288" s="5" t="s">
        <v>5159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4442</v>
      </c>
      <c r="C4289" s="9" t="s">
        <v>5054</v>
      </c>
      <c r="D4289" s="10">
        <v>2561</v>
      </c>
      <c r="E4289" s="10">
        <v>1182</v>
      </c>
      <c r="F4289" s="10">
        <v>101</v>
      </c>
      <c r="G4289" s="10" t="s">
        <v>5160</v>
      </c>
      <c r="H4289" s="10" t="s">
        <v>5161</v>
      </c>
      <c r="I4289" s="10">
        <v>4.07</v>
      </c>
      <c r="J4289" s="10" t="s">
        <v>73</v>
      </c>
      <c r="K4289" s="10" t="s">
        <v>30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4442</v>
      </c>
      <c r="C4290" s="4" t="s">
        <v>5054</v>
      </c>
      <c r="D4290" s="5">
        <v>2561</v>
      </c>
      <c r="E4290" s="5">
        <v>1182</v>
      </c>
      <c r="F4290" s="5">
        <v>101</v>
      </c>
      <c r="G4290" s="5" t="s">
        <v>5160</v>
      </c>
      <c r="H4290" s="5" t="s">
        <v>5162</v>
      </c>
      <c r="I4290" s="5">
        <v>9.11</v>
      </c>
      <c r="J4290" s="5" t="s">
        <v>73</v>
      </c>
      <c r="K4290" s="5" t="s">
        <v>26</v>
      </c>
      <c r="L4290" s="6">
        <v>40977</v>
      </c>
      <c r="M4290" s="7">
        <v>32576714.600000001</v>
      </c>
      <c r="N4290" s="5">
        <v>6.8070000000000004</v>
      </c>
      <c r="O4290" s="6">
        <v>3150</v>
      </c>
      <c r="P4290" s="5">
        <v>3.14</v>
      </c>
      <c r="Q4290" s="5">
        <v>2</v>
      </c>
      <c r="R4290" s="1">
        <f t="shared" si="66"/>
        <v>221749696.28220001</v>
      </c>
    </row>
    <row r="4291" spans="1:18" ht="21">
      <c r="A4291" s="8">
        <v>4290</v>
      </c>
      <c r="B4291" s="9" t="s">
        <v>4442</v>
      </c>
      <c r="C4291" s="9" t="s">
        <v>5054</v>
      </c>
      <c r="D4291" s="10">
        <v>2561</v>
      </c>
      <c r="E4291" s="10">
        <v>1182</v>
      </c>
      <c r="F4291" s="10">
        <v>101</v>
      </c>
      <c r="G4291" s="10" t="s">
        <v>5160</v>
      </c>
      <c r="H4291" s="10" t="s">
        <v>5163</v>
      </c>
      <c r="I4291" s="10">
        <v>1.05</v>
      </c>
      <c r="J4291" s="10" t="s">
        <v>73</v>
      </c>
      <c r="K4291" s="10" t="s">
        <v>26</v>
      </c>
      <c r="L4291" s="11">
        <v>4721</v>
      </c>
      <c r="M4291" s="12">
        <v>3752797.59</v>
      </c>
      <c r="N4291" s="10">
        <v>6.9160000000000004</v>
      </c>
      <c r="O4291" s="11">
        <v>3160</v>
      </c>
      <c r="P4291" s="10">
        <v>3.17</v>
      </c>
      <c r="Q4291" s="10">
        <v>2</v>
      </c>
      <c r="R4291" s="1">
        <f t="shared" ref="R4291:R4354" si="67">M4291*N4291</f>
        <v>25954348.132440001</v>
      </c>
    </row>
    <row r="4292" spans="1:18" ht="21">
      <c r="A4292" s="3">
        <v>4291</v>
      </c>
      <c r="B4292" s="4" t="s">
        <v>4442</v>
      </c>
      <c r="C4292" s="4" t="s">
        <v>5054</v>
      </c>
      <c r="D4292" s="5">
        <v>2561</v>
      </c>
      <c r="E4292" s="5">
        <v>1182</v>
      </c>
      <c r="F4292" s="5">
        <v>101</v>
      </c>
      <c r="G4292" s="5" t="s">
        <v>5160</v>
      </c>
      <c r="H4292" s="5" t="s">
        <v>5164</v>
      </c>
      <c r="I4292" s="5">
        <v>3.16</v>
      </c>
      <c r="J4292" s="5" t="s">
        <v>73</v>
      </c>
      <c r="K4292" s="5" t="s">
        <v>30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4442</v>
      </c>
      <c r="C4293" s="9" t="s">
        <v>5054</v>
      </c>
      <c r="D4293" s="10">
        <v>2561</v>
      </c>
      <c r="E4293" s="10">
        <v>1182</v>
      </c>
      <c r="F4293" s="10">
        <v>102</v>
      </c>
      <c r="G4293" s="10" t="s">
        <v>5165</v>
      </c>
      <c r="H4293" s="10" t="s">
        <v>5166</v>
      </c>
      <c r="I4293" s="10">
        <v>3.03</v>
      </c>
      <c r="J4293" s="10" t="s">
        <v>73</v>
      </c>
      <c r="K4293" s="10" t="s">
        <v>30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4442</v>
      </c>
      <c r="C4294" s="4" t="s">
        <v>5054</v>
      </c>
      <c r="D4294" s="5">
        <v>2561</v>
      </c>
      <c r="E4294" s="5">
        <v>1182</v>
      </c>
      <c r="F4294" s="5">
        <v>102</v>
      </c>
      <c r="G4294" s="5" t="s">
        <v>5165</v>
      </c>
      <c r="H4294" s="5" t="s">
        <v>5167</v>
      </c>
      <c r="I4294" s="5">
        <v>3.02</v>
      </c>
      <c r="J4294" s="5" t="s">
        <v>73</v>
      </c>
      <c r="K4294" s="5" t="s">
        <v>30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4442</v>
      </c>
      <c r="C4295" s="9" t="s">
        <v>5054</v>
      </c>
      <c r="D4295" s="10">
        <v>2561</v>
      </c>
      <c r="E4295" s="10">
        <v>1182</v>
      </c>
      <c r="F4295" s="10">
        <v>102</v>
      </c>
      <c r="G4295" s="10" t="s">
        <v>5165</v>
      </c>
      <c r="H4295" s="10" t="s">
        <v>5168</v>
      </c>
      <c r="I4295" s="10">
        <v>2.7</v>
      </c>
      <c r="J4295" s="10" t="s">
        <v>73</v>
      </c>
      <c r="K4295" s="10" t="s">
        <v>30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4442</v>
      </c>
      <c r="C4296" s="4" t="s">
        <v>5054</v>
      </c>
      <c r="D4296" s="5">
        <v>2561</v>
      </c>
      <c r="E4296" s="5">
        <v>1182</v>
      </c>
      <c r="F4296" s="5">
        <v>102</v>
      </c>
      <c r="G4296" s="5" t="s">
        <v>5165</v>
      </c>
      <c r="H4296" s="5" t="s">
        <v>5169</v>
      </c>
      <c r="I4296" s="5">
        <v>2.0299999999999998</v>
      </c>
      <c r="J4296" s="5" t="s">
        <v>50</v>
      </c>
      <c r="K4296" s="5" t="s">
        <v>26</v>
      </c>
      <c r="L4296" s="6">
        <v>9131</v>
      </c>
      <c r="M4296" s="7">
        <v>7258747.6600000001</v>
      </c>
      <c r="N4296" s="5">
        <v>7.891</v>
      </c>
      <c r="O4296" s="6">
        <v>3150</v>
      </c>
      <c r="P4296" s="5">
        <v>3.59</v>
      </c>
      <c r="Q4296" s="5">
        <v>2</v>
      </c>
      <c r="R4296" s="1">
        <f t="shared" si="67"/>
        <v>57278777.785060003</v>
      </c>
    </row>
    <row r="4297" spans="1:18" ht="21">
      <c r="A4297" s="8">
        <v>4296</v>
      </c>
      <c r="B4297" s="9" t="s">
        <v>4442</v>
      </c>
      <c r="C4297" s="9" t="s">
        <v>5054</v>
      </c>
      <c r="D4297" s="10">
        <v>2561</v>
      </c>
      <c r="E4297" s="10">
        <v>1182</v>
      </c>
      <c r="F4297" s="10">
        <v>102</v>
      </c>
      <c r="G4297" s="10" t="s">
        <v>5165</v>
      </c>
      <c r="H4297" s="10" t="s">
        <v>5170</v>
      </c>
      <c r="I4297" s="10">
        <v>0.76</v>
      </c>
      <c r="J4297" s="10" t="s">
        <v>50</v>
      </c>
      <c r="K4297" s="10" t="s">
        <v>30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4442</v>
      </c>
      <c r="C4298" s="4" t="s">
        <v>5054</v>
      </c>
      <c r="D4298" s="5">
        <v>2561</v>
      </c>
      <c r="E4298" s="5">
        <v>122</v>
      </c>
      <c r="F4298" s="5">
        <v>100</v>
      </c>
      <c r="G4298" s="5" t="s">
        <v>5171</v>
      </c>
      <c r="H4298" s="5" t="s">
        <v>5172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4442</v>
      </c>
      <c r="C4299" s="9" t="s">
        <v>5054</v>
      </c>
      <c r="D4299" s="10">
        <v>2561</v>
      </c>
      <c r="E4299" s="10">
        <v>122</v>
      </c>
      <c r="F4299" s="10">
        <v>100</v>
      </c>
      <c r="G4299" s="10" t="s">
        <v>5171</v>
      </c>
      <c r="H4299" s="10" t="s">
        <v>5173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4442</v>
      </c>
      <c r="C4300" s="4" t="s">
        <v>5054</v>
      </c>
      <c r="D4300" s="5">
        <v>2561</v>
      </c>
      <c r="E4300" s="5">
        <v>122</v>
      </c>
      <c r="F4300" s="5">
        <v>100</v>
      </c>
      <c r="G4300" s="5" t="s">
        <v>5171</v>
      </c>
      <c r="H4300" s="5" t="s">
        <v>5174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4442</v>
      </c>
      <c r="C4301" s="9" t="s">
        <v>5054</v>
      </c>
      <c r="D4301" s="10">
        <v>2561</v>
      </c>
      <c r="E4301" s="10">
        <v>122</v>
      </c>
      <c r="F4301" s="10">
        <v>100</v>
      </c>
      <c r="G4301" s="10" t="s">
        <v>5171</v>
      </c>
      <c r="H4301" s="10" t="s">
        <v>5175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3029760.13</v>
      </c>
      <c r="N4301" s="10">
        <v>20.64</v>
      </c>
      <c r="O4301" s="11">
        <v>15429</v>
      </c>
      <c r="P4301" s="10">
        <v>2.4500000000000002</v>
      </c>
      <c r="Q4301" s="10">
        <v>1.95</v>
      </c>
      <c r="R4301" s="1">
        <f t="shared" si="67"/>
        <v>62534249.0832</v>
      </c>
    </row>
    <row r="4302" spans="1:18" ht="21">
      <c r="A4302" s="3">
        <v>4301</v>
      </c>
      <c r="B4302" s="4" t="s">
        <v>4442</v>
      </c>
      <c r="C4302" s="4" t="s">
        <v>5054</v>
      </c>
      <c r="D4302" s="5">
        <v>2561</v>
      </c>
      <c r="E4302" s="5">
        <v>122</v>
      </c>
      <c r="F4302" s="5">
        <v>100</v>
      </c>
      <c r="G4302" s="5" t="s">
        <v>5171</v>
      </c>
      <c r="H4302" s="5" t="s">
        <v>5176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4442</v>
      </c>
      <c r="C4303" s="9" t="s">
        <v>5054</v>
      </c>
      <c r="D4303" s="10">
        <v>2561</v>
      </c>
      <c r="E4303" s="10">
        <v>122</v>
      </c>
      <c r="F4303" s="10">
        <v>100</v>
      </c>
      <c r="G4303" s="10" t="s">
        <v>5171</v>
      </c>
      <c r="H4303" s="10" t="s">
        <v>5177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3882240.14</v>
      </c>
      <c r="N4303" s="10">
        <v>20.716999999999999</v>
      </c>
      <c r="O4303" s="11">
        <v>15429</v>
      </c>
      <c r="P4303" s="10">
        <v>2.44</v>
      </c>
      <c r="Q4303" s="10">
        <v>1.94</v>
      </c>
      <c r="R4303" s="1">
        <f t="shared" si="67"/>
        <v>80428368.980379999</v>
      </c>
    </row>
    <row r="4304" spans="1:18" ht="21">
      <c r="A4304" s="3">
        <v>4303</v>
      </c>
      <c r="B4304" s="4" t="s">
        <v>4442</v>
      </c>
      <c r="C4304" s="4" t="s">
        <v>5054</v>
      </c>
      <c r="D4304" s="5">
        <v>2561</v>
      </c>
      <c r="E4304" s="5">
        <v>122</v>
      </c>
      <c r="F4304" s="5">
        <v>100</v>
      </c>
      <c r="G4304" s="5" t="s">
        <v>5171</v>
      </c>
      <c r="H4304" s="5" t="s">
        <v>5178</v>
      </c>
      <c r="I4304" s="5">
        <v>10</v>
      </c>
      <c r="J4304" s="5" t="s">
        <v>34</v>
      </c>
      <c r="K4304" s="5" t="s">
        <v>30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4442</v>
      </c>
      <c r="C4305" s="9" t="s">
        <v>5054</v>
      </c>
      <c r="D4305" s="10">
        <v>2561</v>
      </c>
      <c r="E4305" s="10">
        <v>122</v>
      </c>
      <c r="F4305" s="10">
        <v>100</v>
      </c>
      <c r="G4305" s="10" t="s">
        <v>5171</v>
      </c>
      <c r="H4305" s="10" t="s">
        <v>5179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4442</v>
      </c>
      <c r="C4306" s="4" t="s">
        <v>5054</v>
      </c>
      <c r="D4306" s="5">
        <v>2561</v>
      </c>
      <c r="E4306" s="5">
        <v>122</v>
      </c>
      <c r="F4306" s="5">
        <v>100</v>
      </c>
      <c r="G4306" s="5" t="s">
        <v>5171</v>
      </c>
      <c r="H4306" s="5" t="s">
        <v>5180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4442</v>
      </c>
      <c r="C4307" s="9" t="s">
        <v>5054</v>
      </c>
      <c r="D4307" s="10">
        <v>2561</v>
      </c>
      <c r="E4307" s="10">
        <v>122</v>
      </c>
      <c r="F4307" s="10">
        <v>100</v>
      </c>
      <c r="G4307" s="10" t="s">
        <v>5171</v>
      </c>
      <c r="H4307" s="10" t="s">
        <v>5181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4442</v>
      </c>
      <c r="C4308" s="4" t="s">
        <v>5054</v>
      </c>
      <c r="D4308" s="5">
        <v>2561</v>
      </c>
      <c r="E4308" s="5">
        <v>1375</v>
      </c>
      <c r="F4308" s="5">
        <v>200</v>
      </c>
      <c r="G4308" s="5" t="s">
        <v>5182</v>
      </c>
      <c r="H4308" s="5" t="s">
        <v>5183</v>
      </c>
      <c r="I4308" s="5">
        <v>3.03</v>
      </c>
      <c r="J4308" s="5" t="s">
        <v>80</v>
      </c>
      <c r="K4308" s="5" t="s">
        <v>30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4442</v>
      </c>
      <c r="C4309" s="9" t="s">
        <v>5054</v>
      </c>
      <c r="D4309" s="10">
        <v>2561</v>
      </c>
      <c r="E4309" s="10">
        <v>225</v>
      </c>
      <c r="F4309" s="10">
        <v>100</v>
      </c>
      <c r="G4309" s="10" t="s">
        <v>5184</v>
      </c>
      <c r="H4309" s="10" t="s">
        <v>5185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3273600.03</v>
      </c>
      <c r="N4309" s="10">
        <v>13.972</v>
      </c>
      <c r="O4309" s="11">
        <v>8910</v>
      </c>
      <c r="P4309" s="10">
        <v>2.17</v>
      </c>
      <c r="Q4309" s="10">
        <v>1.67</v>
      </c>
      <c r="R4309" s="1">
        <f t="shared" si="67"/>
        <v>45738739.619159997</v>
      </c>
    </row>
    <row r="4310" spans="1:18" ht="21">
      <c r="A4310" s="3">
        <v>4309</v>
      </c>
      <c r="B4310" s="4" t="s">
        <v>4442</v>
      </c>
      <c r="C4310" s="4" t="s">
        <v>5054</v>
      </c>
      <c r="D4310" s="5">
        <v>2561</v>
      </c>
      <c r="E4310" s="5">
        <v>225</v>
      </c>
      <c r="F4310" s="5">
        <v>100</v>
      </c>
      <c r="G4310" s="5" t="s">
        <v>5184</v>
      </c>
      <c r="H4310" s="5" t="s">
        <v>5186</v>
      </c>
      <c r="I4310" s="5">
        <v>9.01</v>
      </c>
      <c r="J4310" s="5" t="s">
        <v>80</v>
      </c>
      <c r="K4310" s="5" t="s">
        <v>30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4442</v>
      </c>
      <c r="C4311" s="9" t="s">
        <v>5054</v>
      </c>
      <c r="D4311" s="10">
        <v>2561</v>
      </c>
      <c r="E4311" s="10">
        <v>3004</v>
      </c>
      <c r="F4311" s="10">
        <v>100</v>
      </c>
      <c r="G4311" s="10" t="s">
        <v>5187</v>
      </c>
      <c r="H4311" s="10" t="s">
        <v>5188</v>
      </c>
      <c r="I4311" s="10">
        <v>9.0399999999999991</v>
      </c>
      <c r="J4311" s="10" t="s">
        <v>80</v>
      </c>
      <c r="K4311" s="10" t="s">
        <v>30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4442</v>
      </c>
      <c r="C4312" s="4" t="s">
        <v>5054</v>
      </c>
      <c r="D4312" s="5">
        <v>2561</v>
      </c>
      <c r="E4312" s="5">
        <v>3004</v>
      </c>
      <c r="F4312" s="5">
        <v>100</v>
      </c>
      <c r="G4312" s="5" t="s">
        <v>5187</v>
      </c>
      <c r="H4312" s="5" t="s">
        <v>5189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4442</v>
      </c>
      <c r="C4313" s="9" t="s">
        <v>5054</v>
      </c>
      <c r="D4313" s="10">
        <v>2561</v>
      </c>
      <c r="E4313" s="10">
        <v>3005</v>
      </c>
      <c r="F4313" s="10">
        <v>100</v>
      </c>
      <c r="G4313" s="10" t="s">
        <v>5190</v>
      </c>
      <c r="H4313" s="10" t="s">
        <v>5191</v>
      </c>
      <c r="I4313" s="10">
        <v>9.7899999999999991</v>
      </c>
      <c r="J4313" s="10" t="s">
        <v>34</v>
      </c>
      <c r="K4313" s="10" t="s">
        <v>30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4442</v>
      </c>
      <c r="C4314" s="4" t="s">
        <v>5054</v>
      </c>
      <c r="D4314" s="5">
        <v>2561</v>
      </c>
      <c r="E4314" s="5">
        <v>3005</v>
      </c>
      <c r="F4314" s="5">
        <v>100</v>
      </c>
      <c r="G4314" s="5" t="s">
        <v>5190</v>
      </c>
      <c r="H4314" s="5" t="s">
        <v>5192</v>
      </c>
      <c r="I4314" s="5">
        <v>3.91</v>
      </c>
      <c r="J4314" s="5" t="s">
        <v>34</v>
      </c>
      <c r="K4314" s="5" t="s">
        <v>30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4442</v>
      </c>
      <c r="C4315" s="9" t="s">
        <v>5054</v>
      </c>
      <c r="D4315" s="10">
        <v>2561</v>
      </c>
      <c r="E4315" s="10">
        <v>3008</v>
      </c>
      <c r="F4315" s="10">
        <v>100</v>
      </c>
      <c r="G4315" s="10" t="s">
        <v>5193</v>
      </c>
      <c r="H4315" s="10" t="s">
        <v>5194</v>
      </c>
      <c r="I4315" s="10">
        <v>2.98</v>
      </c>
      <c r="J4315" s="10" t="s">
        <v>80</v>
      </c>
      <c r="K4315" s="10" t="s">
        <v>26</v>
      </c>
      <c r="L4315" s="11">
        <v>13423</v>
      </c>
      <c r="M4315" s="12">
        <v>10671682.43</v>
      </c>
      <c r="N4315" s="10">
        <v>8.6479999999999997</v>
      </c>
      <c r="O4315" s="11">
        <v>3788</v>
      </c>
      <c r="P4315" s="10">
        <v>2.94</v>
      </c>
      <c r="Q4315" s="10">
        <v>2</v>
      </c>
      <c r="R4315" s="1">
        <f t="shared" si="67"/>
        <v>92288709.654639989</v>
      </c>
    </row>
    <row r="4316" spans="1:18" ht="21">
      <c r="A4316" s="3">
        <v>4315</v>
      </c>
      <c r="B4316" s="4" t="s">
        <v>4442</v>
      </c>
      <c r="C4316" s="4" t="s">
        <v>5054</v>
      </c>
      <c r="D4316" s="5">
        <v>2561</v>
      </c>
      <c r="E4316" s="5">
        <v>3013</v>
      </c>
      <c r="F4316" s="5">
        <v>200</v>
      </c>
      <c r="G4316" s="5" t="s">
        <v>5195</v>
      </c>
      <c r="H4316" s="5" t="s">
        <v>5196</v>
      </c>
      <c r="I4316" s="5">
        <v>4.97</v>
      </c>
      <c r="J4316" s="5" t="s">
        <v>73</v>
      </c>
      <c r="K4316" s="5" t="s">
        <v>30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4442</v>
      </c>
      <c r="C4317" s="9" t="s">
        <v>5054</v>
      </c>
      <c r="D4317" s="10">
        <v>2561</v>
      </c>
      <c r="E4317" s="10">
        <v>3013</v>
      </c>
      <c r="F4317" s="10">
        <v>200</v>
      </c>
      <c r="G4317" s="10" t="s">
        <v>5195</v>
      </c>
      <c r="H4317" s="10" t="s">
        <v>5197</v>
      </c>
      <c r="I4317" s="10">
        <v>2</v>
      </c>
      <c r="J4317" s="10" t="s">
        <v>73</v>
      </c>
      <c r="K4317" s="10" t="s">
        <v>30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4442</v>
      </c>
      <c r="C4318" s="4" t="s">
        <v>5054</v>
      </c>
      <c r="D4318" s="5">
        <v>2561</v>
      </c>
      <c r="E4318" s="5">
        <v>3013</v>
      </c>
      <c r="F4318" s="5">
        <v>200</v>
      </c>
      <c r="G4318" s="5" t="s">
        <v>5195</v>
      </c>
      <c r="H4318" s="5" t="s">
        <v>5198</v>
      </c>
      <c r="I4318" s="5">
        <v>3.02</v>
      </c>
      <c r="J4318" s="5" t="s">
        <v>73</v>
      </c>
      <c r="K4318" s="5" t="s">
        <v>26</v>
      </c>
      <c r="L4318" s="6">
        <v>15110</v>
      </c>
      <c r="M4318" s="7">
        <v>12012450.300000001</v>
      </c>
      <c r="N4318" s="5">
        <v>7.0439999999999996</v>
      </c>
      <c r="O4318" s="6">
        <v>3980</v>
      </c>
      <c r="P4318" s="5">
        <v>3.19</v>
      </c>
      <c r="Q4318" s="5">
        <v>2</v>
      </c>
      <c r="R4318" s="1">
        <f t="shared" si="67"/>
        <v>84615699.913200006</v>
      </c>
    </row>
    <row r="4319" spans="1:18" ht="21">
      <c r="A4319" s="8">
        <v>4318</v>
      </c>
      <c r="B4319" s="9" t="s">
        <v>4442</v>
      </c>
      <c r="C4319" s="9" t="s">
        <v>5054</v>
      </c>
      <c r="D4319" s="10">
        <v>2561</v>
      </c>
      <c r="E4319" s="10">
        <v>3013</v>
      </c>
      <c r="F4319" s="10">
        <v>200</v>
      </c>
      <c r="G4319" s="10" t="s">
        <v>5195</v>
      </c>
      <c r="H4319" s="10" t="s">
        <v>5199</v>
      </c>
      <c r="I4319" s="10">
        <v>0.9</v>
      </c>
      <c r="J4319" s="10" t="s">
        <v>73</v>
      </c>
      <c r="K4319" s="10" t="s">
        <v>26</v>
      </c>
      <c r="L4319" s="11">
        <v>4500</v>
      </c>
      <c r="M4319" s="12">
        <v>3577499.91</v>
      </c>
      <c r="N4319" s="10">
        <v>9.1419999999999995</v>
      </c>
      <c r="O4319" s="11">
        <v>3990</v>
      </c>
      <c r="P4319" s="10">
        <v>4.24</v>
      </c>
      <c r="Q4319" s="10">
        <v>2</v>
      </c>
      <c r="R4319" s="1">
        <f t="shared" si="67"/>
        <v>32705504.177219998</v>
      </c>
    </row>
    <row r="4320" spans="1:18" ht="21">
      <c r="A4320" s="3">
        <v>4319</v>
      </c>
      <c r="B4320" s="4" t="s">
        <v>4442</v>
      </c>
      <c r="C4320" s="4" t="s">
        <v>5054</v>
      </c>
      <c r="D4320" s="5">
        <v>2561</v>
      </c>
      <c r="E4320" s="5">
        <v>3013</v>
      </c>
      <c r="F4320" s="5">
        <v>200</v>
      </c>
      <c r="G4320" s="5" t="s">
        <v>5195</v>
      </c>
      <c r="H4320" s="5" t="s">
        <v>5200</v>
      </c>
      <c r="I4320" s="5">
        <v>0.99</v>
      </c>
      <c r="J4320" s="5" t="s">
        <v>73</v>
      </c>
      <c r="K4320" s="5" t="s">
        <v>26</v>
      </c>
      <c r="L4320" s="6">
        <v>4970</v>
      </c>
      <c r="M4320" s="7">
        <v>3951150.07</v>
      </c>
      <c r="N4320" s="5">
        <v>9.3989999999999991</v>
      </c>
      <c r="O4320" s="6">
        <v>3990</v>
      </c>
      <c r="P4320" s="5">
        <v>4.42</v>
      </c>
      <c r="Q4320" s="5">
        <v>2</v>
      </c>
      <c r="R4320" s="1">
        <f t="shared" si="67"/>
        <v>37136859.507929996</v>
      </c>
    </row>
    <row r="4321" spans="1:18" ht="21">
      <c r="A4321" s="8">
        <v>4320</v>
      </c>
      <c r="B4321" s="9" t="s">
        <v>4442</v>
      </c>
      <c r="C4321" s="9" t="s">
        <v>5054</v>
      </c>
      <c r="D4321" s="10">
        <v>2561</v>
      </c>
      <c r="E4321" s="10">
        <v>3013</v>
      </c>
      <c r="F4321" s="10">
        <v>200</v>
      </c>
      <c r="G4321" s="10" t="s">
        <v>5195</v>
      </c>
      <c r="H4321" s="10" t="s">
        <v>5201</v>
      </c>
      <c r="I4321" s="10">
        <v>0.41</v>
      </c>
      <c r="J4321" s="10" t="s">
        <v>21</v>
      </c>
      <c r="K4321" s="10" t="s">
        <v>30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4442</v>
      </c>
      <c r="C4322" s="4" t="s">
        <v>5054</v>
      </c>
      <c r="D4322" s="5">
        <v>2561</v>
      </c>
      <c r="E4322" s="5">
        <v>32</v>
      </c>
      <c r="F4322" s="5">
        <v>500</v>
      </c>
      <c r="G4322" s="5" t="s">
        <v>5202</v>
      </c>
      <c r="H4322" s="5" t="s">
        <v>5203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4442</v>
      </c>
      <c r="C4323" s="9" t="s">
        <v>5054</v>
      </c>
      <c r="D4323" s="10">
        <v>2561</v>
      </c>
      <c r="E4323" s="10">
        <v>3220</v>
      </c>
      <c r="F4323" s="10">
        <v>200</v>
      </c>
      <c r="G4323" s="10" t="s">
        <v>5204</v>
      </c>
      <c r="H4323" s="10" t="s">
        <v>5205</v>
      </c>
      <c r="I4323" s="10">
        <v>3.99</v>
      </c>
      <c r="J4323" s="10" t="s">
        <v>80</v>
      </c>
      <c r="K4323" s="10" t="s">
        <v>26</v>
      </c>
      <c r="L4323" s="11">
        <v>17969</v>
      </c>
      <c r="M4323" s="12">
        <v>14284957.609999999</v>
      </c>
      <c r="N4323" s="10">
        <v>7.1550000000000002</v>
      </c>
      <c r="O4323" s="11">
        <v>3125</v>
      </c>
      <c r="P4323" s="10">
        <v>3.21</v>
      </c>
      <c r="Q4323" s="10">
        <v>2</v>
      </c>
      <c r="R4323" s="1">
        <f t="shared" si="67"/>
        <v>102208871.69955</v>
      </c>
    </row>
    <row r="4324" spans="1:18" ht="21">
      <c r="A4324" s="3">
        <v>4323</v>
      </c>
      <c r="B4324" s="4" t="s">
        <v>4442</v>
      </c>
      <c r="C4324" s="4" t="s">
        <v>5054</v>
      </c>
      <c r="D4324" s="5">
        <v>2561</v>
      </c>
      <c r="E4324" s="5">
        <v>3319</v>
      </c>
      <c r="F4324" s="5">
        <v>100</v>
      </c>
      <c r="G4324" s="5" t="s">
        <v>5206</v>
      </c>
      <c r="H4324" s="5" t="s">
        <v>5207</v>
      </c>
      <c r="I4324" s="5">
        <v>9</v>
      </c>
      <c r="J4324" s="5" t="s">
        <v>80</v>
      </c>
      <c r="K4324" s="5" t="s">
        <v>30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4442</v>
      </c>
      <c r="C4325" s="9" t="s">
        <v>5054</v>
      </c>
      <c r="D4325" s="10">
        <v>2561</v>
      </c>
      <c r="E4325" s="10">
        <v>3319</v>
      </c>
      <c r="F4325" s="10">
        <v>100</v>
      </c>
      <c r="G4325" s="10" t="s">
        <v>5206</v>
      </c>
      <c r="H4325" s="10" t="s">
        <v>5208</v>
      </c>
      <c r="I4325" s="10">
        <v>5.01</v>
      </c>
      <c r="J4325" s="10" t="s">
        <v>80</v>
      </c>
      <c r="K4325" s="10" t="s">
        <v>30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4442</v>
      </c>
      <c r="C4326" s="4" t="s">
        <v>5054</v>
      </c>
      <c r="D4326" s="5">
        <v>2561</v>
      </c>
      <c r="E4326" s="5">
        <v>3327</v>
      </c>
      <c r="F4326" s="5">
        <v>100</v>
      </c>
      <c r="G4326" s="5" t="s">
        <v>5209</v>
      </c>
      <c r="H4326" s="5" t="s">
        <v>5210</v>
      </c>
      <c r="I4326" s="5">
        <v>0.82</v>
      </c>
      <c r="J4326" s="5" t="s">
        <v>73</v>
      </c>
      <c r="K4326" s="5" t="s">
        <v>26</v>
      </c>
      <c r="L4326" s="6">
        <v>3708</v>
      </c>
      <c r="M4326" s="7">
        <v>2947860</v>
      </c>
      <c r="N4326" s="5">
        <v>7.1369999999999996</v>
      </c>
      <c r="O4326" s="6">
        <v>2862</v>
      </c>
      <c r="P4326" s="5">
        <v>3</v>
      </c>
      <c r="Q4326" s="5">
        <v>2</v>
      </c>
      <c r="R4326" s="1">
        <f t="shared" si="67"/>
        <v>21038876.82</v>
      </c>
    </row>
    <row r="4327" spans="1:18" ht="21">
      <c r="A4327" s="8">
        <v>4326</v>
      </c>
      <c r="B4327" s="9" t="s">
        <v>4442</v>
      </c>
      <c r="C4327" s="9" t="s">
        <v>5054</v>
      </c>
      <c r="D4327" s="10">
        <v>2561</v>
      </c>
      <c r="E4327" s="10">
        <v>3327</v>
      </c>
      <c r="F4327" s="10">
        <v>100</v>
      </c>
      <c r="G4327" s="10" t="s">
        <v>5209</v>
      </c>
      <c r="H4327" s="10" t="s">
        <v>5211</v>
      </c>
      <c r="I4327" s="10">
        <v>5.03</v>
      </c>
      <c r="J4327" s="10" t="s">
        <v>73</v>
      </c>
      <c r="K4327" s="10" t="s">
        <v>26</v>
      </c>
      <c r="L4327" s="11">
        <v>22617</v>
      </c>
      <c r="M4327" s="12">
        <v>17980515.079999998</v>
      </c>
      <c r="N4327" s="10">
        <v>11.101000000000001</v>
      </c>
      <c r="O4327" s="11">
        <v>2853</v>
      </c>
      <c r="P4327" s="10">
        <v>4.8499999999999996</v>
      </c>
      <c r="Q4327" s="10">
        <v>2</v>
      </c>
      <c r="R4327" s="1">
        <f t="shared" si="67"/>
        <v>199601697.90307999</v>
      </c>
    </row>
    <row r="4328" spans="1:18" ht="21">
      <c r="A4328" s="3">
        <v>4327</v>
      </c>
      <c r="B4328" s="4" t="s">
        <v>4442</v>
      </c>
      <c r="C4328" s="4" t="s">
        <v>5054</v>
      </c>
      <c r="D4328" s="5">
        <v>2561</v>
      </c>
      <c r="E4328" s="5">
        <v>3327</v>
      </c>
      <c r="F4328" s="5">
        <v>100</v>
      </c>
      <c r="G4328" s="5" t="s">
        <v>5209</v>
      </c>
      <c r="H4328" s="5" t="s">
        <v>5212</v>
      </c>
      <c r="I4328" s="5">
        <v>1.01</v>
      </c>
      <c r="J4328" s="5" t="s">
        <v>21</v>
      </c>
      <c r="K4328" s="5" t="s">
        <v>30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4442</v>
      </c>
      <c r="C4329" s="9" t="s">
        <v>5054</v>
      </c>
      <c r="D4329" s="10">
        <v>2561</v>
      </c>
      <c r="E4329" s="10">
        <v>3327</v>
      </c>
      <c r="F4329" s="10">
        <v>100</v>
      </c>
      <c r="G4329" s="10" t="s">
        <v>5209</v>
      </c>
      <c r="H4329" s="10" t="s">
        <v>5213</v>
      </c>
      <c r="I4329" s="10">
        <v>1.98</v>
      </c>
      <c r="J4329" s="10" t="s">
        <v>34</v>
      </c>
      <c r="K4329" s="10" t="s">
        <v>30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4442</v>
      </c>
      <c r="C4330" s="4" t="s">
        <v>5054</v>
      </c>
      <c r="D4330" s="5">
        <v>2561</v>
      </c>
      <c r="E4330" s="5">
        <v>333</v>
      </c>
      <c r="F4330" s="5">
        <v>400</v>
      </c>
      <c r="G4330" s="5" t="s">
        <v>5214</v>
      </c>
      <c r="H4330" s="5" t="s">
        <v>5215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4442</v>
      </c>
      <c r="C4331" s="9" t="s">
        <v>5054</v>
      </c>
      <c r="D4331" s="10">
        <v>2561</v>
      </c>
      <c r="E4331" s="10">
        <v>3438</v>
      </c>
      <c r="F4331" s="10">
        <v>200</v>
      </c>
      <c r="G4331" s="10" t="s">
        <v>5216</v>
      </c>
      <c r="H4331" s="10" t="s">
        <v>5217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4442</v>
      </c>
      <c r="C4332" s="4" t="s">
        <v>5054</v>
      </c>
      <c r="D4332" s="5">
        <v>2561</v>
      </c>
      <c r="E4332" s="5">
        <v>3473</v>
      </c>
      <c r="F4332" s="5">
        <v>100</v>
      </c>
      <c r="G4332" s="5" t="s">
        <v>5218</v>
      </c>
      <c r="H4332" s="5" t="s">
        <v>5219</v>
      </c>
      <c r="I4332" s="5">
        <v>9.9700000000000006</v>
      </c>
      <c r="J4332" s="5" t="s">
        <v>80</v>
      </c>
      <c r="K4332" s="5" t="s">
        <v>26</v>
      </c>
      <c r="L4332" s="6">
        <v>44865</v>
      </c>
      <c r="M4332" s="7">
        <v>35667674.890000001</v>
      </c>
      <c r="N4332" s="5">
        <v>15.07</v>
      </c>
      <c r="O4332" s="6">
        <v>5087</v>
      </c>
      <c r="P4332" s="5">
        <v>2.96</v>
      </c>
      <c r="Q4332" s="5">
        <v>2</v>
      </c>
      <c r="R4332" s="1">
        <f t="shared" si="67"/>
        <v>537511860.59230006</v>
      </c>
    </row>
    <row r="4333" spans="1:18" ht="21">
      <c r="A4333" s="8">
        <v>4332</v>
      </c>
      <c r="B4333" s="9" t="s">
        <v>4442</v>
      </c>
      <c r="C4333" s="9" t="s">
        <v>5054</v>
      </c>
      <c r="D4333" s="10">
        <v>2561</v>
      </c>
      <c r="E4333" s="10">
        <v>3473</v>
      </c>
      <c r="F4333" s="10">
        <v>100</v>
      </c>
      <c r="G4333" s="10" t="s">
        <v>5218</v>
      </c>
      <c r="H4333" s="10" t="s">
        <v>5220</v>
      </c>
      <c r="I4333" s="10">
        <v>9.02</v>
      </c>
      <c r="J4333" s="10" t="s">
        <v>80</v>
      </c>
      <c r="K4333" s="10" t="s">
        <v>30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4442</v>
      </c>
      <c r="C4334" s="4" t="s">
        <v>5054</v>
      </c>
      <c r="D4334" s="5">
        <v>2561</v>
      </c>
      <c r="E4334" s="5">
        <v>3473</v>
      </c>
      <c r="F4334" s="5">
        <v>100</v>
      </c>
      <c r="G4334" s="5" t="s">
        <v>5218</v>
      </c>
      <c r="H4334" s="5" t="s">
        <v>5221</v>
      </c>
      <c r="I4334" s="5">
        <v>9.0299999999999994</v>
      </c>
      <c r="J4334" s="5" t="s">
        <v>80</v>
      </c>
      <c r="K4334" s="5" t="s">
        <v>30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4442</v>
      </c>
      <c r="C4335" s="9" t="s">
        <v>5054</v>
      </c>
      <c r="D4335" s="10">
        <v>2561</v>
      </c>
      <c r="E4335" s="10">
        <v>3473</v>
      </c>
      <c r="F4335" s="10">
        <v>100</v>
      </c>
      <c r="G4335" s="10" t="s">
        <v>5218</v>
      </c>
      <c r="H4335" s="10" t="s">
        <v>5222</v>
      </c>
      <c r="I4335" s="10">
        <v>9.02</v>
      </c>
      <c r="J4335" s="10" t="s">
        <v>80</v>
      </c>
      <c r="K4335" s="10" t="s">
        <v>26</v>
      </c>
      <c r="L4335" s="11">
        <v>40588</v>
      </c>
      <c r="M4335" s="12">
        <v>32267769.670000002</v>
      </c>
      <c r="N4335" s="10">
        <v>16.061</v>
      </c>
      <c r="O4335" s="11">
        <v>5087</v>
      </c>
      <c r="P4335" s="10">
        <v>3.11</v>
      </c>
      <c r="Q4335" s="10">
        <v>2</v>
      </c>
      <c r="R4335" s="1">
        <f t="shared" si="67"/>
        <v>518252648.66987002</v>
      </c>
    </row>
    <row r="4336" spans="1:18" ht="21">
      <c r="A4336" s="3">
        <v>4335</v>
      </c>
      <c r="B4336" s="4" t="s">
        <v>4442</v>
      </c>
      <c r="C4336" s="4" t="s">
        <v>5054</v>
      </c>
      <c r="D4336" s="5">
        <v>2561</v>
      </c>
      <c r="E4336" s="5">
        <v>3473</v>
      </c>
      <c r="F4336" s="5">
        <v>100</v>
      </c>
      <c r="G4336" s="5" t="s">
        <v>5218</v>
      </c>
      <c r="H4336" s="5" t="s">
        <v>5223</v>
      </c>
      <c r="I4336" s="5">
        <v>9.99</v>
      </c>
      <c r="J4336" s="5" t="s">
        <v>80</v>
      </c>
      <c r="K4336" s="5" t="s">
        <v>30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4442</v>
      </c>
      <c r="C4337" s="9" t="s">
        <v>5054</v>
      </c>
      <c r="D4337" s="10">
        <v>2561</v>
      </c>
      <c r="E4337" s="10">
        <v>3473</v>
      </c>
      <c r="F4337" s="10">
        <v>100</v>
      </c>
      <c r="G4337" s="10" t="s">
        <v>5218</v>
      </c>
      <c r="H4337" s="10" t="s">
        <v>5224</v>
      </c>
      <c r="I4337" s="10">
        <v>1</v>
      </c>
      <c r="J4337" s="10" t="s">
        <v>80</v>
      </c>
      <c r="K4337" s="10" t="s">
        <v>30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4442</v>
      </c>
      <c r="C4338" s="4" t="s">
        <v>5054</v>
      </c>
      <c r="D4338" s="5">
        <v>2561</v>
      </c>
      <c r="E4338" s="5">
        <v>3504</v>
      </c>
      <c r="F4338" s="5">
        <v>200</v>
      </c>
      <c r="G4338" s="5" t="s">
        <v>5225</v>
      </c>
      <c r="H4338" s="5" t="s">
        <v>5226</v>
      </c>
      <c r="I4338" s="5">
        <v>9.02</v>
      </c>
      <c r="J4338" s="5" t="s">
        <v>80</v>
      </c>
      <c r="K4338" s="5" t="s">
        <v>26</v>
      </c>
      <c r="L4338" s="6">
        <v>42106</v>
      </c>
      <c r="M4338" s="7">
        <v>33474666.41</v>
      </c>
      <c r="N4338" s="5">
        <v>8.6470000000000002</v>
      </c>
      <c r="O4338" s="6">
        <v>3298</v>
      </c>
      <c r="P4338" s="5">
        <v>2.91</v>
      </c>
      <c r="Q4338" s="5">
        <v>2</v>
      </c>
      <c r="R4338" s="1">
        <f t="shared" si="67"/>
        <v>289455440.44727004</v>
      </c>
    </row>
    <row r="4339" spans="1:18" ht="21">
      <c r="A4339" s="8">
        <v>4338</v>
      </c>
      <c r="B4339" s="9" t="s">
        <v>4442</v>
      </c>
      <c r="C4339" s="9" t="s">
        <v>5054</v>
      </c>
      <c r="D4339" s="10">
        <v>2561</v>
      </c>
      <c r="E4339" s="10">
        <v>3504</v>
      </c>
      <c r="F4339" s="10">
        <v>200</v>
      </c>
      <c r="G4339" s="10" t="s">
        <v>5225</v>
      </c>
      <c r="H4339" s="10" t="s">
        <v>5227</v>
      </c>
      <c r="I4339" s="10">
        <v>9.0399999999999991</v>
      </c>
      <c r="J4339" s="10" t="s">
        <v>80</v>
      </c>
      <c r="K4339" s="10" t="s">
        <v>30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4442</v>
      </c>
      <c r="C4340" s="4" t="s">
        <v>5054</v>
      </c>
      <c r="D4340" s="5">
        <v>2561</v>
      </c>
      <c r="E4340" s="5">
        <v>3504</v>
      </c>
      <c r="F4340" s="5">
        <v>200</v>
      </c>
      <c r="G4340" s="5" t="s">
        <v>5225</v>
      </c>
      <c r="H4340" s="5" t="s">
        <v>5228</v>
      </c>
      <c r="I4340" s="5">
        <v>9</v>
      </c>
      <c r="J4340" s="5" t="s">
        <v>80</v>
      </c>
      <c r="K4340" s="5" t="s">
        <v>26</v>
      </c>
      <c r="L4340" s="6">
        <v>40514</v>
      </c>
      <c r="M4340" s="7">
        <v>32208232.579999998</v>
      </c>
      <c r="N4340" s="5">
        <v>9.2390000000000008</v>
      </c>
      <c r="O4340" s="6">
        <v>3298</v>
      </c>
      <c r="P4340" s="5">
        <v>2.92</v>
      </c>
      <c r="Q4340" s="5">
        <v>2</v>
      </c>
      <c r="R4340" s="1">
        <f t="shared" si="67"/>
        <v>297571860.80662</v>
      </c>
    </row>
    <row r="4341" spans="1:18" ht="21">
      <c r="A4341" s="8">
        <v>4340</v>
      </c>
      <c r="B4341" s="9" t="s">
        <v>4442</v>
      </c>
      <c r="C4341" s="9" t="s">
        <v>5054</v>
      </c>
      <c r="D4341" s="10">
        <v>2561</v>
      </c>
      <c r="E4341" s="10">
        <v>3504</v>
      </c>
      <c r="F4341" s="10">
        <v>200</v>
      </c>
      <c r="G4341" s="10" t="s">
        <v>5225</v>
      </c>
      <c r="H4341" s="10" t="s">
        <v>5229</v>
      </c>
      <c r="I4341" s="10">
        <v>7.95</v>
      </c>
      <c r="J4341" s="10" t="s">
        <v>80</v>
      </c>
      <c r="K4341" s="10" t="s">
        <v>26</v>
      </c>
      <c r="L4341" s="11">
        <v>35781</v>
      </c>
      <c r="M4341" s="12">
        <v>28445689.27</v>
      </c>
      <c r="N4341" s="10">
        <v>10.676</v>
      </c>
      <c r="O4341" s="11">
        <v>3298</v>
      </c>
      <c r="P4341" s="10">
        <v>3.29</v>
      </c>
      <c r="Q4341" s="10">
        <v>2</v>
      </c>
      <c r="R4341" s="1">
        <f t="shared" si="67"/>
        <v>303686178.64652002</v>
      </c>
    </row>
    <row r="4342" spans="1:18" ht="21">
      <c r="A4342" s="3">
        <v>4341</v>
      </c>
      <c r="B4342" s="4" t="s">
        <v>4442</v>
      </c>
      <c r="C4342" s="4" t="s">
        <v>5054</v>
      </c>
      <c r="D4342" s="5">
        <v>2561</v>
      </c>
      <c r="E4342" s="5">
        <v>3522</v>
      </c>
      <c r="F4342" s="5">
        <v>100</v>
      </c>
      <c r="G4342" s="5" t="s">
        <v>5230</v>
      </c>
      <c r="H4342" s="5" t="s">
        <v>5231</v>
      </c>
      <c r="I4342" s="5">
        <v>4.1399999999999997</v>
      </c>
      <c r="J4342" s="5" t="s">
        <v>80</v>
      </c>
      <c r="K4342" s="5" t="s">
        <v>26</v>
      </c>
      <c r="L4342" s="6">
        <v>21758</v>
      </c>
      <c r="M4342" s="7">
        <v>17297212.640000001</v>
      </c>
      <c r="N4342" s="5">
        <v>5.8280000000000003</v>
      </c>
      <c r="O4342" s="6">
        <v>4106</v>
      </c>
      <c r="P4342" s="5">
        <v>3.57</v>
      </c>
      <c r="Q4342" s="5">
        <v>2</v>
      </c>
      <c r="R4342" s="1">
        <f t="shared" si="67"/>
        <v>100808155.26592001</v>
      </c>
    </row>
    <row r="4343" spans="1:18" ht="21">
      <c r="A4343" s="8">
        <v>4342</v>
      </c>
      <c r="B4343" s="9" t="s">
        <v>4442</v>
      </c>
      <c r="C4343" s="9" t="s">
        <v>5054</v>
      </c>
      <c r="D4343" s="10">
        <v>2561</v>
      </c>
      <c r="E4343" s="10">
        <v>3523</v>
      </c>
      <c r="F4343" s="10">
        <v>100</v>
      </c>
      <c r="G4343" s="10" t="s">
        <v>5232</v>
      </c>
      <c r="H4343" s="10" t="s">
        <v>5233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4442</v>
      </c>
      <c r="C4344" s="4" t="s">
        <v>5054</v>
      </c>
      <c r="D4344" s="5">
        <v>2561</v>
      </c>
      <c r="E4344" s="5">
        <v>3561</v>
      </c>
      <c r="F4344" s="5">
        <v>100</v>
      </c>
      <c r="G4344" s="5" t="s">
        <v>5234</v>
      </c>
      <c r="H4344" s="5" t="s">
        <v>5235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4442</v>
      </c>
      <c r="C4345" s="9" t="s">
        <v>5236</v>
      </c>
      <c r="D4345" s="10">
        <v>2561</v>
      </c>
      <c r="E4345" s="10">
        <v>1</v>
      </c>
      <c r="F4345" s="10">
        <v>601</v>
      </c>
      <c r="G4345" s="10" t="s">
        <v>5237</v>
      </c>
      <c r="H4345" s="10" t="s">
        <v>5238</v>
      </c>
      <c r="I4345" s="10">
        <v>1.39</v>
      </c>
      <c r="J4345" s="10" t="s">
        <v>73</v>
      </c>
      <c r="K4345" s="10" t="s">
        <v>30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4442</v>
      </c>
      <c r="C4346" s="4" t="s">
        <v>5236</v>
      </c>
      <c r="D4346" s="5">
        <v>2561</v>
      </c>
      <c r="E4346" s="5">
        <v>1</v>
      </c>
      <c r="F4346" s="5">
        <v>601</v>
      </c>
      <c r="G4346" s="5" t="s">
        <v>5237</v>
      </c>
      <c r="H4346" s="5" t="s">
        <v>5239</v>
      </c>
      <c r="I4346" s="5">
        <v>0.15</v>
      </c>
      <c r="J4346" s="5" t="s">
        <v>73</v>
      </c>
      <c r="K4346" s="5" t="s">
        <v>26</v>
      </c>
      <c r="L4346" s="5">
        <v>675</v>
      </c>
      <c r="M4346" s="7">
        <v>536625.02</v>
      </c>
      <c r="N4346" s="5">
        <v>28.576000000000001</v>
      </c>
      <c r="O4346" s="6">
        <v>6429</v>
      </c>
      <c r="P4346" s="5">
        <v>4.71</v>
      </c>
      <c r="Q4346" s="5">
        <v>2</v>
      </c>
      <c r="R4346" s="1">
        <f t="shared" si="67"/>
        <v>15334596.571520001</v>
      </c>
    </row>
    <row r="4347" spans="1:18" ht="21">
      <c r="A4347" s="8">
        <v>4346</v>
      </c>
      <c r="B4347" s="9" t="s">
        <v>4442</v>
      </c>
      <c r="C4347" s="9" t="s">
        <v>5236</v>
      </c>
      <c r="D4347" s="10">
        <v>2561</v>
      </c>
      <c r="E4347" s="10">
        <v>1</v>
      </c>
      <c r="F4347" s="10">
        <v>601</v>
      </c>
      <c r="G4347" s="10" t="s">
        <v>5237</v>
      </c>
      <c r="H4347" s="10" t="s">
        <v>5240</v>
      </c>
      <c r="I4347" s="10">
        <v>1.02</v>
      </c>
      <c r="J4347" s="10" t="s">
        <v>73</v>
      </c>
      <c r="K4347" s="10" t="s">
        <v>30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4442</v>
      </c>
      <c r="C4348" s="4" t="s">
        <v>5236</v>
      </c>
      <c r="D4348" s="5">
        <v>2561</v>
      </c>
      <c r="E4348" s="5">
        <v>1</v>
      </c>
      <c r="F4348" s="5">
        <v>601</v>
      </c>
      <c r="G4348" s="5" t="s">
        <v>5237</v>
      </c>
      <c r="H4348" s="5" t="s">
        <v>5241</v>
      </c>
      <c r="I4348" s="5">
        <v>2.0299999999999998</v>
      </c>
      <c r="J4348" s="5" t="s">
        <v>73</v>
      </c>
      <c r="K4348" s="5" t="s">
        <v>30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4442</v>
      </c>
      <c r="C4349" s="9" t="s">
        <v>5236</v>
      </c>
      <c r="D4349" s="10">
        <v>2561</v>
      </c>
      <c r="E4349" s="10">
        <v>1</v>
      </c>
      <c r="F4349" s="10">
        <v>601</v>
      </c>
      <c r="G4349" s="10" t="s">
        <v>5237</v>
      </c>
      <c r="H4349" s="10" t="s">
        <v>5242</v>
      </c>
      <c r="I4349" s="10">
        <v>1.52</v>
      </c>
      <c r="J4349" s="10" t="s">
        <v>73</v>
      </c>
      <c r="K4349" s="10" t="s">
        <v>26</v>
      </c>
      <c r="L4349" s="11">
        <v>9120</v>
      </c>
      <c r="M4349" s="12">
        <v>7250399.9100000001</v>
      </c>
      <c r="N4349" s="10">
        <v>17.204000000000001</v>
      </c>
      <c r="O4349" s="11">
        <v>6416</v>
      </c>
      <c r="P4349" s="10">
        <v>5.01</v>
      </c>
      <c r="Q4349" s="10">
        <v>2</v>
      </c>
      <c r="R4349" s="1">
        <f t="shared" si="67"/>
        <v>124735880.05164</v>
      </c>
    </row>
    <row r="4350" spans="1:18" ht="21">
      <c r="A4350" s="3">
        <v>4349</v>
      </c>
      <c r="B4350" s="4" t="s">
        <v>4442</v>
      </c>
      <c r="C4350" s="4" t="s">
        <v>5236</v>
      </c>
      <c r="D4350" s="5">
        <v>2561</v>
      </c>
      <c r="E4350" s="5">
        <v>1</v>
      </c>
      <c r="F4350" s="5">
        <v>601</v>
      </c>
      <c r="G4350" s="5" t="s">
        <v>5237</v>
      </c>
      <c r="H4350" s="5" t="s">
        <v>5243</v>
      </c>
      <c r="I4350" s="5">
        <v>1.01</v>
      </c>
      <c r="J4350" s="5" t="s">
        <v>21</v>
      </c>
      <c r="K4350" s="5" t="s">
        <v>26</v>
      </c>
      <c r="L4350" s="6">
        <v>6072</v>
      </c>
      <c r="M4350" s="7">
        <v>4827239.83</v>
      </c>
      <c r="N4350" s="5">
        <v>11.541</v>
      </c>
      <c r="O4350" s="6">
        <v>6429</v>
      </c>
      <c r="P4350" s="5">
        <v>3.16</v>
      </c>
      <c r="Q4350" s="5">
        <v>2</v>
      </c>
      <c r="R4350" s="1">
        <f t="shared" si="67"/>
        <v>55711174.878030002</v>
      </c>
    </row>
    <row r="4351" spans="1:18" ht="21">
      <c r="A4351" s="8">
        <v>4350</v>
      </c>
      <c r="B4351" s="9" t="s">
        <v>4442</v>
      </c>
      <c r="C4351" s="9" t="s">
        <v>5236</v>
      </c>
      <c r="D4351" s="10">
        <v>2561</v>
      </c>
      <c r="E4351" s="10">
        <v>1</v>
      </c>
      <c r="F4351" s="10">
        <v>601</v>
      </c>
      <c r="G4351" s="10" t="s">
        <v>5237</v>
      </c>
      <c r="H4351" s="10" t="s">
        <v>5244</v>
      </c>
      <c r="I4351" s="10">
        <v>5.0199999999999996</v>
      </c>
      <c r="J4351" s="10" t="s">
        <v>21</v>
      </c>
      <c r="K4351" s="10" t="s">
        <v>30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4442</v>
      </c>
      <c r="C4352" s="4" t="s">
        <v>5236</v>
      </c>
      <c r="D4352" s="5">
        <v>2561</v>
      </c>
      <c r="E4352" s="5">
        <v>1</v>
      </c>
      <c r="F4352" s="5">
        <v>601</v>
      </c>
      <c r="G4352" s="5" t="s">
        <v>5237</v>
      </c>
      <c r="H4352" s="5" t="s">
        <v>5245</v>
      </c>
      <c r="I4352" s="5">
        <v>0.51</v>
      </c>
      <c r="J4352" s="5" t="s">
        <v>21</v>
      </c>
      <c r="K4352" s="5" t="s">
        <v>26</v>
      </c>
      <c r="L4352" s="6">
        <v>3078</v>
      </c>
      <c r="M4352" s="7">
        <v>2447010.0499999998</v>
      </c>
      <c r="N4352" s="5">
        <v>10.696</v>
      </c>
      <c r="O4352" s="6">
        <v>6429</v>
      </c>
      <c r="P4352" s="5">
        <v>2.99</v>
      </c>
      <c r="Q4352" s="5">
        <v>2</v>
      </c>
      <c r="R4352" s="1">
        <f t="shared" si="67"/>
        <v>26173219.494799998</v>
      </c>
    </row>
    <row r="4353" spans="1:18" ht="21">
      <c r="A4353" s="8">
        <v>4352</v>
      </c>
      <c r="B4353" s="9" t="s">
        <v>4442</v>
      </c>
      <c r="C4353" s="9" t="s">
        <v>5236</v>
      </c>
      <c r="D4353" s="10">
        <v>2561</v>
      </c>
      <c r="E4353" s="10">
        <v>1</v>
      </c>
      <c r="F4353" s="10">
        <v>601</v>
      </c>
      <c r="G4353" s="10" t="s">
        <v>5237</v>
      </c>
      <c r="H4353" s="10" t="s">
        <v>5246</v>
      </c>
      <c r="I4353" s="10">
        <v>0.4</v>
      </c>
      <c r="J4353" s="10" t="s">
        <v>50</v>
      </c>
      <c r="K4353" s="10" t="s">
        <v>26</v>
      </c>
      <c r="L4353" s="11">
        <v>1800</v>
      </c>
      <c r="M4353" s="12">
        <v>1431000.02</v>
      </c>
      <c r="N4353" s="10">
        <v>21.707000000000001</v>
      </c>
      <c r="O4353" s="11">
        <v>6429</v>
      </c>
      <c r="P4353" s="10">
        <v>3.48</v>
      </c>
      <c r="Q4353" s="10">
        <v>2</v>
      </c>
      <c r="R4353" s="1">
        <f t="shared" si="67"/>
        <v>31062717.43414</v>
      </c>
    </row>
    <row r="4354" spans="1:18" ht="21">
      <c r="A4354" s="3">
        <v>4353</v>
      </c>
      <c r="B4354" s="4" t="s">
        <v>4442</v>
      </c>
      <c r="C4354" s="4" t="s">
        <v>5236</v>
      </c>
      <c r="D4354" s="5">
        <v>2561</v>
      </c>
      <c r="E4354" s="5">
        <v>1</v>
      </c>
      <c r="F4354" s="5">
        <v>601</v>
      </c>
      <c r="G4354" s="5" t="s">
        <v>5237</v>
      </c>
      <c r="H4354" s="5" t="s">
        <v>5247</v>
      </c>
      <c r="I4354" s="5">
        <v>0.97</v>
      </c>
      <c r="J4354" s="5" t="s">
        <v>80</v>
      </c>
      <c r="K4354" s="5" t="s">
        <v>26</v>
      </c>
      <c r="L4354" s="6">
        <v>5814</v>
      </c>
      <c r="M4354" s="7">
        <v>4622129.91</v>
      </c>
      <c r="N4354" s="5">
        <v>18.632000000000001</v>
      </c>
      <c r="O4354" s="6">
        <v>6429</v>
      </c>
      <c r="P4354" s="5">
        <v>6.39</v>
      </c>
      <c r="Q4354" s="5">
        <v>2</v>
      </c>
      <c r="R4354" s="1">
        <f t="shared" si="67"/>
        <v>86119524.483120009</v>
      </c>
    </row>
    <row r="4355" spans="1:18" ht="21">
      <c r="A4355" s="8">
        <v>4354</v>
      </c>
      <c r="B4355" s="9" t="s">
        <v>4442</v>
      </c>
      <c r="C4355" s="9" t="s">
        <v>5236</v>
      </c>
      <c r="D4355" s="10">
        <v>2561</v>
      </c>
      <c r="E4355" s="10">
        <v>1</v>
      </c>
      <c r="F4355" s="10">
        <v>601</v>
      </c>
      <c r="G4355" s="10" t="s">
        <v>5237</v>
      </c>
      <c r="H4355" s="10" t="s">
        <v>5248</v>
      </c>
      <c r="I4355" s="10">
        <v>2.04</v>
      </c>
      <c r="J4355" s="10" t="s">
        <v>80</v>
      </c>
      <c r="K4355" s="10" t="s">
        <v>26</v>
      </c>
      <c r="L4355" s="11">
        <v>10733</v>
      </c>
      <c r="M4355" s="12">
        <v>8532337.6099999994</v>
      </c>
      <c r="N4355" s="10">
        <v>15.109</v>
      </c>
      <c r="O4355" s="11">
        <v>6419</v>
      </c>
      <c r="P4355" s="10">
        <v>3.29</v>
      </c>
      <c r="Q4355" s="10">
        <v>2</v>
      </c>
      <c r="R4355" s="1">
        <f t="shared" ref="R4355:R4418" si="68">M4355*N4355</f>
        <v>128915088.94949</v>
      </c>
    </row>
    <row r="4356" spans="1:18" ht="21">
      <c r="A4356" s="3">
        <v>4355</v>
      </c>
      <c r="B4356" s="4" t="s">
        <v>4442</v>
      </c>
      <c r="C4356" s="4" t="s">
        <v>5236</v>
      </c>
      <c r="D4356" s="5">
        <v>2561</v>
      </c>
      <c r="E4356" s="5">
        <v>1</v>
      </c>
      <c r="F4356" s="5">
        <v>601</v>
      </c>
      <c r="G4356" s="5" t="s">
        <v>5237</v>
      </c>
      <c r="H4356" s="5" t="s">
        <v>5249</v>
      </c>
      <c r="I4356" s="5">
        <v>1.02</v>
      </c>
      <c r="J4356" s="5" t="s">
        <v>80</v>
      </c>
      <c r="K4356" s="5" t="s">
        <v>26</v>
      </c>
      <c r="L4356" s="6">
        <v>4595</v>
      </c>
      <c r="M4356" s="7">
        <v>3652627.6</v>
      </c>
      <c r="N4356" s="5">
        <v>20.323</v>
      </c>
      <c r="O4356" s="6">
        <v>6429</v>
      </c>
      <c r="P4356" s="5">
        <v>3.41</v>
      </c>
      <c r="Q4356" s="5">
        <v>2</v>
      </c>
      <c r="R4356" s="1">
        <f t="shared" si="68"/>
        <v>74232350.7148</v>
      </c>
    </row>
    <row r="4357" spans="1:18" ht="21">
      <c r="A4357" s="8">
        <v>4356</v>
      </c>
      <c r="B4357" s="9" t="s">
        <v>4442</v>
      </c>
      <c r="C4357" s="9" t="s">
        <v>5236</v>
      </c>
      <c r="D4357" s="10">
        <v>2561</v>
      </c>
      <c r="E4357" s="10">
        <v>1</v>
      </c>
      <c r="F4357" s="10">
        <v>601</v>
      </c>
      <c r="G4357" s="10" t="s">
        <v>5237</v>
      </c>
      <c r="H4357" s="10" t="s">
        <v>5250</v>
      </c>
      <c r="I4357" s="10">
        <v>0.15</v>
      </c>
      <c r="J4357" s="10" t="s">
        <v>80</v>
      </c>
      <c r="K4357" s="10" t="s">
        <v>26</v>
      </c>
      <c r="L4357" s="10">
        <v>675</v>
      </c>
      <c r="M4357" s="12">
        <v>536625.02</v>
      </c>
      <c r="N4357" s="10">
        <v>22.009</v>
      </c>
      <c r="O4357" s="11">
        <v>6429</v>
      </c>
      <c r="P4357" s="10">
        <v>3.52</v>
      </c>
      <c r="Q4357" s="10">
        <v>2</v>
      </c>
      <c r="R4357" s="1">
        <f t="shared" si="68"/>
        <v>11810580.06518</v>
      </c>
    </row>
    <row r="4358" spans="1:18" ht="21">
      <c r="A4358" s="3">
        <v>4357</v>
      </c>
      <c r="B4358" s="4" t="s">
        <v>4442</v>
      </c>
      <c r="C4358" s="4" t="s">
        <v>5236</v>
      </c>
      <c r="D4358" s="5">
        <v>2561</v>
      </c>
      <c r="E4358" s="5">
        <v>1</v>
      </c>
      <c r="F4358" s="5">
        <v>601</v>
      </c>
      <c r="G4358" s="5" t="s">
        <v>5237</v>
      </c>
      <c r="H4358" s="5" t="s">
        <v>5251</v>
      </c>
      <c r="I4358" s="5">
        <v>0.51</v>
      </c>
      <c r="J4358" s="5" t="s">
        <v>34</v>
      </c>
      <c r="K4358" s="5" t="s">
        <v>30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4442</v>
      </c>
      <c r="C4359" s="9" t="s">
        <v>5236</v>
      </c>
      <c r="D4359" s="10">
        <v>2561</v>
      </c>
      <c r="E4359" s="10">
        <v>1</v>
      </c>
      <c r="F4359" s="10">
        <v>601</v>
      </c>
      <c r="G4359" s="10" t="s">
        <v>5237</v>
      </c>
      <c r="H4359" s="10" t="s">
        <v>5252</v>
      </c>
      <c r="I4359" s="10">
        <v>5</v>
      </c>
      <c r="J4359" s="10" t="s">
        <v>34</v>
      </c>
      <c r="K4359" s="10" t="s">
        <v>30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4442</v>
      </c>
      <c r="C4360" s="4" t="s">
        <v>5236</v>
      </c>
      <c r="D4360" s="5">
        <v>2561</v>
      </c>
      <c r="E4360" s="5">
        <v>1</v>
      </c>
      <c r="F4360" s="5">
        <v>601</v>
      </c>
      <c r="G4360" s="5" t="s">
        <v>5237</v>
      </c>
      <c r="H4360" s="5" t="s">
        <v>5253</v>
      </c>
      <c r="I4360" s="5">
        <v>1.02</v>
      </c>
      <c r="J4360" s="5" t="s">
        <v>34</v>
      </c>
      <c r="K4360" s="5" t="s">
        <v>26</v>
      </c>
      <c r="L4360" s="6">
        <v>4581</v>
      </c>
      <c r="M4360" s="7">
        <v>3641895.02</v>
      </c>
      <c r="N4360" s="5">
        <v>17.57</v>
      </c>
      <c r="O4360" s="6">
        <v>6429</v>
      </c>
      <c r="P4360" s="5">
        <v>2.93</v>
      </c>
      <c r="Q4360" s="5">
        <v>2</v>
      </c>
      <c r="R4360" s="1">
        <f t="shared" si="68"/>
        <v>63988095.501400001</v>
      </c>
    </row>
    <row r="4361" spans="1:18" ht="21">
      <c r="A4361" s="8">
        <v>4360</v>
      </c>
      <c r="B4361" s="9" t="s">
        <v>4442</v>
      </c>
      <c r="C4361" s="9" t="s">
        <v>5236</v>
      </c>
      <c r="D4361" s="10">
        <v>2561</v>
      </c>
      <c r="E4361" s="10">
        <v>1</v>
      </c>
      <c r="F4361" s="10">
        <v>601</v>
      </c>
      <c r="G4361" s="10" t="s">
        <v>5237</v>
      </c>
      <c r="H4361" s="10" t="s">
        <v>5254</v>
      </c>
      <c r="I4361" s="10">
        <v>0.4</v>
      </c>
      <c r="J4361" s="10" t="s">
        <v>56</v>
      </c>
      <c r="K4361" s="10" t="s">
        <v>26</v>
      </c>
      <c r="L4361" s="11">
        <v>1800</v>
      </c>
      <c r="M4361" s="12">
        <v>1431000.02</v>
      </c>
      <c r="N4361" s="10">
        <v>19.504000000000001</v>
      </c>
      <c r="O4361" s="11">
        <v>6429</v>
      </c>
      <c r="P4361" s="10">
        <v>3.29</v>
      </c>
      <c r="Q4361" s="10">
        <v>2</v>
      </c>
      <c r="R4361" s="1">
        <f t="shared" si="68"/>
        <v>27910224.390080001</v>
      </c>
    </row>
    <row r="4362" spans="1:18" ht="21">
      <c r="A4362" s="3">
        <v>4361</v>
      </c>
      <c r="B4362" s="4" t="s">
        <v>4442</v>
      </c>
      <c r="C4362" s="4" t="s">
        <v>5236</v>
      </c>
      <c r="D4362" s="5">
        <v>2561</v>
      </c>
      <c r="E4362" s="5">
        <v>1</v>
      </c>
      <c r="F4362" s="5">
        <v>602</v>
      </c>
      <c r="G4362" s="5" t="s">
        <v>5255</v>
      </c>
      <c r="H4362" s="5" t="s">
        <v>5256</v>
      </c>
      <c r="I4362" s="5">
        <v>0.59</v>
      </c>
      <c r="J4362" s="5" t="s">
        <v>73</v>
      </c>
      <c r="K4362" s="5" t="s">
        <v>26</v>
      </c>
      <c r="L4362" s="6">
        <v>3522</v>
      </c>
      <c r="M4362" s="7">
        <v>2799990.06</v>
      </c>
      <c r="N4362" s="5">
        <v>9.7469999999999999</v>
      </c>
      <c r="O4362" s="6">
        <v>4411</v>
      </c>
      <c r="P4362" s="5">
        <v>6.5</v>
      </c>
      <c r="Q4362" s="5">
        <v>2</v>
      </c>
      <c r="R4362" s="1">
        <f t="shared" si="68"/>
        <v>27291503.11482</v>
      </c>
    </row>
    <row r="4363" spans="1:18" ht="21">
      <c r="A4363" s="8">
        <v>4362</v>
      </c>
      <c r="B4363" s="9" t="s">
        <v>4442</v>
      </c>
      <c r="C4363" s="9" t="s">
        <v>5236</v>
      </c>
      <c r="D4363" s="10">
        <v>2561</v>
      </c>
      <c r="E4363" s="10">
        <v>1</v>
      </c>
      <c r="F4363" s="10">
        <v>602</v>
      </c>
      <c r="G4363" s="10" t="s">
        <v>5255</v>
      </c>
      <c r="H4363" s="10" t="s">
        <v>5257</v>
      </c>
      <c r="I4363" s="10">
        <v>1.01</v>
      </c>
      <c r="J4363" s="10" t="s">
        <v>73</v>
      </c>
      <c r="K4363" s="10" t="s">
        <v>30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4442</v>
      </c>
      <c r="C4364" s="4" t="s">
        <v>5236</v>
      </c>
      <c r="D4364" s="5">
        <v>2561</v>
      </c>
      <c r="E4364" s="5">
        <v>1</v>
      </c>
      <c r="F4364" s="5">
        <v>602</v>
      </c>
      <c r="G4364" s="5" t="s">
        <v>5255</v>
      </c>
      <c r="H4364" s="5" t="s">
        <v>5258</v>
      </c>
      <c r="I4364" s="5">
        <v>2.0099999999999998</v>
      </c>
      <c r="J4364" s="5" t="s">
        <v>73</v>
      </c>
      <c r="K4364" s="5" t="s">
        <v>30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4442</v>
      </c>
      <c r="C4365" s="9" t="s">
        <v>5236</v>
      </c>
      <c r="D4365" s="10">
        <v>2561</v>
      </c>
      <c r="E4365" s="10">
        <v>1</v>
      </c>
      <c r="F4365" s="10">
        <v>602</v>
      </c>
      <c r="G4365" s="10" t="s">
        <v>5255</v>
      </c>
      <c r="H4365" s="10" t="s">
        <v>5259</v>
      </c>
      <c r="I4365" s="10">
        <v>1.82</v>
      </c>
      <c r="J4365" s="10" t="s">
        <v>21</v>
      </c>
      <c r="K4365" s="10" t="s">
        <v>26</v>
      </c>
      <c r="L4365" s="11">
        <v>8199</v>
      </c>
      <c r="M4365" s="12">
        <v>6518205.0999999996</v>
      </c>
      <c r="N4365" s="10">
        <v>14.755000000000001</v>
      </c>
      <c r="O4365" s="11">
        <v>4401</v>
      </c>
      <c r="P4365" s="10">
        <v>3.79</v>
      </c>
      <c r="Q4365" s="10">
        <v>2</v>
      </c>
      <c r="R4365" s="1">
        <f t="shared" si="68"/>
        <v>96176116.250499994</v>
      </c>
    </row>
    <row r="4366" spans="1:18" ht="21">
      <c r="A4366" s="3">
        <v>4365</v>
      </c>
      <c r="B4366" s="4" t="s">
        <v>4442</v>
      </c>
      <c r="C4366" s="4" t="s">
        <v>5236</v>
      </c>
      <c r="D4366" s="5">
        <v>2561</v>
      </c>
      <c r="E4366" s="5">
        <v>1</v>
      </c>
      <c r="F4366" s="5">
        <v>602</v>
      </c>
      <c r="G4366" s="5" t="s">
        <v>5255</v>
      </c>
      <c r="H4366" s="5" t="s">
        <v>5260</v>
      </c>
      <c r="I4366" s="5">
        <v>2.02</v>
      </c>
      <c r="J4366" s="5" t="s">
        <v>21</v>
      </c>
      <c r="K4366" s="5" t="s">
        <v>26</v>
      </c>
      <c r="L4366" s="6">
        <v>12096</v>
      </c>
      <c r="M4366" s="7">
        <v>9616319.5899999999</v>
      </c>
      <c r="N4366" s="5">
        <v>7.1210000000000004</v>
      </c>
      <c r="O4366" s="6">
        <v>4401</v>
      </c>
      <c r="P4366" s="5">
        <v>3.48</v>
      </c>
      <c r="Q4366" s="5">
        <v>2</v>
      </c>
      <c r="R4366" s="1">
        <f t="shared" si="68"/>
        <v>68477811.800390005</v>
      </c>
    </row>
    <row r="4367" spans="1:18" ht="21">
      <c r="A4367" s="8">
        <v>4366</v>
      </c>
      <c r="B4367" s="9" t="s">
        <v>4442</v>
      </c>
      <c r="C4367" s="9" t="s">
        <v>5236</v>
      </c>
      <c r="D4367" s="10">
        <v>2561</v>
      </c>
      <c r="E4367" s="10">
        <v>1</v>
      </c>
      <c r="F4367" s="10">
        <v>602</v>
      </c>
      <c r="G4367" s="10" t="s">
        <v>5255</v>
      </c>
      <c r="H4367" s="10" t="s">
        <v>5261</v>
      </c>
      <c r="I4367" s="10">
        <v>1.02</v>
      </c>
      <c r="J4367" s="10" t="s">
        <v>21</v>
      </c>
      <c r="K4367" s="10" t="s">
        <v>26</v>
      </c>
      <c r="L4367" s="11">
        <v>4590</v>
      </c>
      <c r="M4367" s="12">
        <v>3649049.93</v>
      </c>
      <c r="N4367" s="10">
        <v>17.309000000000001</v>
      </c>
      <c r="O4367" s="11">
        <v>4411</v>
      </c>
      <c r="P4367" s="10">
        <v>4.62</v>
      </c>
      <c r="Q4367" s="10">
        <v>2</v>
      </c>
      <c r="R4367" s="1">
        <f t="shared" si="68"/>
        <v>63161405.238370009</v>
      </c>
    </row>
    <row r="4368" spans="1:18" ht="21">
      <c r="A4368" s="3">
        <v>4367</v>
      </c>
      <c r="B4368" s="4" t="s">
        <v>4442</v>
      </c>
      <c r="C4368" s="4" t="s">
        <v>5236</v>
      </c>
      <c r="D4368" s="5">
        <v>2561</v>
      </c>
      <c r="E4368" s="5">
        <v>1</v>
      </c>
      <c r="F4368" s="5">
        <v>602</v>
      </c>
      <c r="G4368" s="5" t="s">
        <v>5255</v>
      </c>
      <c r="H4368" s="5" t="s">
        <v>5262</v>
      </c>
      <c r="I4368" s="5">
        <v>0.74</v>
      </c>
      <c r="J4368" s="5" t="s">
        <v>646</v>
      </c>
      <c r="K4368" s="5" t="s">
        <v>26</v>
      </c>
      <c r="L4368" s="6">
        <v>4458</v>
      </c>
      <c r="M4368" s="7">
        <v>3544109.86</v>
      </c>
      <c r="N4368" s="5">
        <v>6.59</v>
      </c>
      <c r="O4368" s="6">
        <v>4411</v>
      </c>
      <c r="P4368" s="5">
        <v>3.19</v>
      </c>
      <c r="Q4368" s="5">
        <v>2</v>
      </c>
      <c r="R4368" s="1">
        <f t="shared" si="68"/>
        <v>23355683.977399997</v>
      </c>
    </row>
    <row r="4369" spans="1:18" ht="21">
      <c r="A4369" s="8">
        <v>4368</v>
      </c>
      <c r="B4369" s="9" t="s">
        <v>4442</v>
      </c>
      <c r="C4369" s="9" t="s">
        <v>5236</v>
      </c>
      <c r="D4369" s="10">
        <v>2561</v>
      </c>
      <c r="E4369" s="10">
        <v>1</v>
      </c>
      <c r="F4369" s="10">
        <v>602</v>
      </c>
      <c r="G4369" s="10" t="s">
        <v>5255</v>
      </c>
      <c r="H4369" s="10" t="s">
        <v>5263</v>
      </c>
      <c r="I4369" s="10">
        <v>0.31</v>
      </c>
      <c r="J4369" s="10" t="s">
        <v>646</v>
      </c>
      <c r="K4369" s="10" t="s">
        <v>30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4442</v>
      </c>
      <c r="C4370" s="4" t="s">
        <v>5236</v>
      </c>
      <c r="D4370" s="5">
        <v>2561</v>
      </c>
      <c r="E4370" s="5">
        <v>1</v>
      </c>
      <c r="F4370" s="5">
        <v>602</v>
      </c>
      <c r="G4370" s="5" t="s">
        <v>5255</v>
      </c>
      <c r="H4370" s="5" t="s">
        <v>5264</v>
      </c>
      <c r="I4370" s="5">
        <v>1.34</v>
      </c>
      <c r="J4370" s="5" t="s">
        <v>80</v>
      </c>
      <c r="K4370" s="5" t="s">
        <v>26</v>
      </c>
      <c r="L4370" s="6">
        <v>6034</v>
      </c>
      <c r="M4370" s="7">
        <v>4797427.3600000003</v>
      </c>
      <c r="N4370" s="5">
        <v>13.842000000000001</v>
      </c>
      <c r="O4370" s="6">
        <v>4411</v>
      </c>
      <c r="P4370" s="5">
        <v>3.51</v>
      </c>
      <c r="Q4370" s="5">
        <v>2</v>
      </c>
      <c r="R4370" s="1">
        <f t="shared" si="68"/>
        <v>66405989.517120004</v>
      </c>
    </row>
    <row r="4371" spans="1:18" ht="21">
      <c r="A4371" s="8">
        <v>4370</v>
      </c>
      <c r="B4371" s="9" t="s">
        <v>4442</v>
      </c>
      <c r="C4371" s="9" t="s">
        <v>5236</v>
      </c>
      <c r="D4371" s="10">
        <v>2561</v>
      </c>
      <c r="E4371" s="10">
        <v>1</v>
      </c>
      <c r="F4371" s="10">
        <v>602</v>
      </c>
      <c r="G4371" s="10" t="s">
        <v>5255</v>
      </c>
      <c r="H4371" s="10" t="s">
        <v>5265</v>
      </c>
      <c r="I4371" s="10">
        <v>0.99</v>
      </c>
      <c r="J4371" s="10" t="s">
        <v>80</v>
      </c>
      <c r="K4371" s="10" t="s">
        <v>26</v>
      </c>
      <c r="L4371" s="11">
        <v>5964</v>
      </c>
      <c r="M4371" s="12">
        <v>4741380.08</v>
      </c>
      <c r="N4371" s="10">
        <v>7.133</v>
      </c>
      <c r="O4371" s="11">
        <v>4411</v>
      </c>
      <c r="P4371" s="10">
        <v>3.47</v>
      </c>
      <c r="Q4371" s="10">
        <v>2</v>
      </c>
      <c r="R4371" s="1">
        <f t="shared" si="68"/>
        <v>33820264.110640004</v>
      </c>
    </row>
    <row r="4372" spans="1:18" ht="21">
      <c r="A4372" s="3">
        <v>4371</v>
      </c>
      <c r="B4372" s="4" t="s">
        <v>4442</v>
      </c>
      <c r="C4372" s="4" t="s">
        <v>5236</v>
      </c>
      <c r="D4372" s="5">
        <v>2561</v>
      </c>
      <c r="E4372" s="5">
        <v>1</v>
      </c>
      <c r="F4372" s="5">
        <v>602</v>
      </c>
      <c r="G4372" s="5" t="s">
        <v>5255</v>
      </c>
      <c r="H4372" s="5" t="s">
        <v>5266</v>
      </c>
      <c r="I4372" s="5">
        <v>1.02</v>
      </c>
      <c r="J4372" s="5" t="s">
        <v>80</v>
      </c>
      <c r="K4372" s="5" t="s">
        <v>30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4442</v>
      </c>
      <c r="C4373" s="9" t="s">
        <v>5236</v>
      </c>
      <c r="D4373" s="10">
        <v>2561</v>
      </c>
      <c r="E4373" s="10">
        <v>1</v>
      </c>
      <c r="F4373" s="10">
        <v>602</v>
      </c>
      <c r="G4373" s="10" t="s">
        <v>5255</v>
      </c>
      <c r="H4373" s="10" t="s">
        <v>5267</v>
      </c>
      <c r="I4373" s="10">
        <v>0.59</v>
      </c>
      <c r="J4373" s="10" t="s">
        <v>80</v>
      </c>
      <c r="K4373" s="10" t="s">
        <v>26</v>
      </c>
      <c r="L4373" s="11">
        <v>2642</v>
      </c>
      <c r="M4373" s="12">
        <v>2099992.54</v>
      </c>
      <c r="N4373" s="10">
        <v>19.349</v>
      </c>
      <c r="O4373" s="11">
        <v>4411</v>
      </c>
      <c r="P4373" s="10">
        <v>5.78</v>
      </c>
      <c r="Q4373" s="10">
        <v>2</v>
      </c>
      <c r="R4373" s="1">
        <f t="shared" si="68"/>
        <v>40632755.656460002</v>
      </c>
    </row>
    <row r="4374" spans="1:18" ht="21">
      <c r="A4374" s="3">
        <v>4373</v>
      </c>
      <c r="B4374" s="4" t="s">
        <v>4442</v>
      </c>
      <c r="C4374" s="4" t="s">
        <v>5236</v>
      </c>
      <c r="D4374" s="5">
        <v>2561</v>
      </c>
      <c r="E4374" s="5">
        <v>1</v>
      </c>
      <c r="F4374" s="5">
        <v>602</v>
      </c>
      <c r="G4374" s="5" t="s">
        <v>5255</v>
      </c>
      <c r="H4374" s="5" t="s">
        <v>5268</v>
      </c>
      <c r="I4374" s="5">
        <v>1</v>
      </c>
      <c r="J4374" s="5" t="s">
        <v>34</v>
      </c>
      <c r="K4374" s="5" t="s">
        <v>30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4442</v>
      </c>
      <c r="C4375" s="9" t="s">
        <v>5236</v>
      </c>
      <c r="D4375" s="10">
        <v>2561</v>
      </c>
      <c r="E4375" s="10">
        <v>1</v>
      </c>
      <c r="F4375" s="10">
        <v>602</v>
      </c>
      <c r="G4375" s="10" t="s">
        <v>5255</v>
      </c>
      <c r="H4375" s="10" t="s">
        <v>5269</v>
      </c>
      <c r="I4375" s="10">
        <v>1.04</v>
      </c>
      <c r="J4375" s="10" t="s">
        <v>34</v>
      </c>
      <c r="K4375" s="10" t="s">
        <v>26</v>
      </c>
      <c r="L4375" s="11">
        <v>6228</v>
      </c>
      <c r="M4375" s="12">
        <v>4951259.9400000004</v>
      </c>
      <c r="N4375" s="10">
        <v>6.69</v>
      </c>
      <c r="O4375" s="11">
        <v>4411</v>
      </c>
      <c r="P4375" s="10">
        <v>3.26</v>
      </c>
      <c r="Q4375" s="10">
        <v>2</v>
      </c>
      <c r="R4375" s="1">
        <f t="shared" si="68"/>
        <v>33123928.998600006</v>
      </c>
    </row>
    <row r="4376" spans="1:18" ht="21">
      <c r="A4376" s="3">
        <v>4375</v>
      </c>
      <c r="B4376" s="4" t="s">
        <v>4442</v>
      </c>
      <c r="C4376" s="4" t="s">
        <v>5236</v>
      </c>
      <c r="D4376" s="5">
        <v>2561</v>
      </c>
      <c r="E4376" s="5">
        <v>1</v>
      </c>
      <c r="F4376" s="5">
        <v>602</v>
      </c>
      <c r="G4376" s="5" t="s">
        <v>5255</v>
      </c>
      <c r="H4376" s="5" t="s">
        <v>5270</v>
      </c>
      <c r="I4376" s="5">
        <v>1.02</v>
      </c>
      <c r="J4376" s="5" t="s">
        <v>34</v>
      </c>
      <c r="K4376" s="5" t="s">
        <v>26</v>
      </c>
      <c r="L4376" s="6">
        <v>4595</v>
      </c>
      <c r="M4376" s="7">
        <v>3652627.6</v>
      </c>
      <c r="N4376" s="5">
        <v>11.657</v>
      </c>
      <c r="O4376" s="6">
        <v>4411</v>
      </c>
      <c r="P4376" s="5">
        <v>3.03</v>
      </c>
      <c r="Q4376" s="5">
        <v>2</v>
      </c>
      <c r="R4376" s="1">
        <f t="shared" si="68"/>
        <v>42578679.933200002</v>
      </c>
    </row>
    <row r="4377" spans="1:18" ht="21">
      <c r="A4377" s="8">
        <v>4376</v>
      </c>
      <c r="B4377" s="9" t="s">
        <v>4442</v>
      </c>
      <c r="C4377" s="9" t="s">
        <v>5236</v>
      </c>
      <c r="D4377" s="10">
        <v>2561</v>
      </c>
      <c r="E4377" s="10">
        <v>1</v>
      </c>
      <c r="F4377" s="10">
        <v>602</v>
      </c>
      <c r="G4377" s="10" t="s">
        <v>5255</v>
      </c>
      <c r="H4377" s="10" t="s">
        <v>5271</v>
      </c>
      <c r="I4377" s="10">
        <v>0.31</v>
      </c>
      <c r="J4377" s="10" t="s">
        <v>497</v>
      </c>
      <c r="K4377" s="10" t="s">
        <v>26</v>
      </c>
      <c r="L4377" s="11">
        <v>1399</v>
      </c>
      <c r="M4377" s="12">
        <v>1112602.46</v>
      </c>
      <c r="N4377" s="10">
        <v>13.785</v>
      </c>
      <c r="O4377" s="11">
        <v>4411</v>
      </c>
      <c r="P4377" s="10">
        <v>3.5</v>
      </c>
      <c r="Q4377" s="10">
        <v>2</v>
      </c>
      <c r="R4377" s="1">
        <f t="shared" si="68"/>
        <v>15337224.9111</v>
      </c>
    </row>
    <row r="4378" spans="1:18" ht="21">
      <c r="A4378" s="3">
        <v>4377</v>
      </c>
      <c r="B4378" s="4" t="s">
        <v>4442</v>
      </c>
      <c r="C4378" s="4" t="s">
        <v>5236</v>
      </c>
      <c r="D4378" s="5">
        <v>2561</v>
      </c>
      <c r="E4378" s="5">
        <v>1</v>
      </c>
      <c r="F4378" s="5">
        <v>603</v>
      </c>
      <c r="G4378" s="5" t="s">
        <v>5272</v>
      </c>
      <c r="H4378" s="5" t="s">
        <v>5273</v>
      </c>
      <c r="I4378" s="5">
        <v>0.79</v>
      </c>
      <c r="J4378" s="5" t="s">
        <v>21</v>
      </c>
      <c r="K4378" s="5" t="s">
        <v>26</v>
      </c>
      <c r="L4378" s="6">
        <v>3560</v>
      </c>
      <c r="M4378" s="7">
        <v>2829802.53</v>
      </c>
      <c r="N4378" s="5">
        <v>19.341999999999999</v>
      </c>
      <c r="O4378" s="6">
        <v>6436</v>
      </c>
      <c r="P4378" s="5">
        <v>3.63</v>
      </c>
      <c r="Q4378" s="5">
        <v>2</v>
      </c>
      <c r="R4378" s="1">
        <f t="shared" si="68"/>
        <v>54734040.535259992</v>
      </c>
    </row>
    <row r="4379" spans="1:18" ht="21">
      <c r="A4379" s="8">
        <v>4378</v>
      </c>
      <c r="B4379" s="9" t="s">
        <v>4442</v>
      </c>
      <c r="C4379" s="9" t="s">
        <v>5236</v>
      </c>
      <c r="D4379" s="10">
        <v>2561</v>
      </c>
      <c r="E4379" s="10">
        <v>1</v>
      </c>
      <c r="F4379" s="10">
        <v>603</v>
      </c>
      <c r="G4379" s="10" t="s">
        <v>5272</v>
      </c>
      <c r="H4379" s="10" t="s">
        <v>5274</v>
      </c>
      <c r="I4379" s="10">
        <v>1.32</v>
      </c>
      <c r="J4379" s="10" t="s">
        <v>21</v>
      </c>
      <c r="K4379" s="10" t="s">
        <v>30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4442</v>
      </c>
      <c r="C4380" s="4" t="s">
        <v>5236</v>
      </c>
      <c r="D4380" s="5">
        <v>2561</v>
      </c>
      <c r="E4380" s="5">
        <v>1</v>
      </c>
      <c r="F4380" s="5">
        <v>603</v>
      </c>
      <c r="G4380" s="5" t="s">
        <v>5272</v>
      </c>
      <c r="H4380" s="5" t="s">
        <v>5275</v>
      </c>
      <c r="I4380" s="5">
        <v>1.49</v>
      </c>
      <c r="J4380" s="5" t="s">
        <v>21</v>
      </c>
      <c r="K4380" s="5" t="s">
        <v>26</v>
      </c>
      <c r="L4380" s="6">
        <v>8910</v>
      </c>
      <c r="M4380" s="7">
        <v>7083450.0700000003</v>
      </c>
      <c r="N4380" s="5">
        <v>10.75</v>
      </c>
      <c r="O4380" s="6">
        <v>6425</v>
      </c>
      <c r="P4380" s="5">
        <v>3.94</v>
      </c>
      <c r="Q4380" s="5">
        <v>2</v>
      </c>
      <c r="R4380" s="1">
        <f t="shared" si="68"/>
        <v>76147088.252499998</v>
      </c>
    </row>
    <row r="4381" spans="1:18" ht="21">
      <c r="A4381" s="8">
        <v>4380</v>
      </c>
      <c r="B4381" s="9" t="s">
        <v>4442</v>
      </c>
      <c r="C4381" s="9" t="s">
        <v>5236</v>
      </c>
      <c r="D4381" s="10">
        <v>2561</v>
      </c>
      <c r="E4381" s="10">
        <v>1</v>
      </c>
      <c r="F4381" s="10">
        <v>603</v>
      </c>
      <c r="G4381" s="10" t="s">
        <v>5272</v>
      </c>
      <c r="H4381" s="10" t="s">
        <v>5276</v>
      </c>
      <c r="I4381" s="10">
        <v>0.62</v>
      </c>
      <c r="J4381" s="10" t="s">
        <v>50</v>
      </c>
      <c r="K4381" s="10" t="s">
        <v>26</v>
      </c>
      <c r="L4381" s="11">
        <v>3714</v>
      </c>
      <c r="M4381" s="12">
        <v>2952630.08</v>
      </c>
      <c r="N4381" s="10">
        <v>9.9160000000000004</v>
      </c>
      <c r="O4381" s="11">
        <v>6436</v>
      </c>
      <c r="P4381" s="10">
        <v>3.6</v>
      </c>
      <c r="Q4381" s="10">
        <v>2</v>
      </c>
      <c r="R4381" s="1">
        <f t="shared" si="68"/>
        <v>29278279.873280004</v>
      </c>
    </row>
    <row r="4382" spans="1:18" ht="21">
      <c r="A4382" s="3">
        <v>4381</v>
      </c>
      <c r="B4382" s="4" t="s">
        <v>4442</v>
      </c>
      <c r="C4382" s="4" t="s">
        <v>5236</v>
      </c>
      <c r="D4382" s="5">
        <v>2561</v>
      </c>
      <c r="E4382" s="5">
        <v>1</v>
      </c>
      <c r="F4382" s="5">
        <v>603</v>
      </c>
      <c r="G4382" s="5" t="s">
        <v>5272</v>
      </c>
      <c r="H4382" s="5" t="s">
        <v>5277</v>
      </c>
      <c r="I4382" s="5">
        <v>5.16</v>
      </c>
      <c r="J4382" s="5" t="s">
        <v>646</v>
      </c>
      <c r="K4382" s="5" t="s">
        <v>26</v>
      </c>
      <c r="L4382" s="6">
        <v>23202</v>
      </c>
      <c r="M4382" s="7">
        <v>18445589.640000001</v>
      </c>
      <c r="N4382" s="5">
        <v>16.956</v>
      </c>
      <c r="O4382" s="6">
        <v>6425</v>
      </c>
      <c r="P4382" s="5">
        <v>3.21</v>
      </c>
      <c r="Q4382" s="5">
        <v>2</v>
      </c>
      <c r="R4382" s="1">
        <f t="shared" si="68"/>
        <v>312763417.93584001</v>
      </c>
    </row>
    <row r="4383" spans="1:18" ht="21">
      <c r="A4383" s="8">
        <v>4382</v>
      </c>
      <c r="B4383" s="9" t="s">
        <v>4442</v>
      </c>
      <c r="C4383" s="9" t="s">
        <v>5236</v>
      </c>
      <c r="D4383" s="10">
        <v>2561</v>
      </c>
      <c r="E4383" s="10">
        <v>1</v>
      </c>
      <c r="F4383" s="10">
        <v>603</v>
      </c>
      <c r="G4383" s="10" t="s">
        <v>5272</v>
      </c>
      <c r="H4383" s="10" t="s">
        <v>5278</v>
      </c>
      <c r="I4383" s="10">
        <v>1.97</v>
      </c>
      <c r="J4383" s="10" t="s">
        <v>34</v>
      </c>
      <c r="K4383" s="10" t="s">
        <v>30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4442</v>
      </c>
      <c r="C4384" s="4" t="s">
        <v>5236</v>
      </c>
      <c r="D4384" s="5">
        <v>2561</v>
      </c>
      <c r="E4384" s="5">
        <v>1</v>
      </c>
      <c r="F4384" s="5">
        <v>603</v>
      </c>
      <c r="G4384" s="5" t="s">
        <v>5272</v>
      </c>
      <c r="H4384" s="5" t="s">
        <v>5279</v>
      </c>
      <c r="I4384" s="5">
        <v>0.79</v>
      </c>
      <c r="J4384" s="5" t="s">
        <v>34</v>
      </c>
      <c r="K4384" s="5" t="s">
        <v>26</v>
      </c>
      <c r="L4384" s="6">
        <v>4746</v>
      </c>
      <c r="M4384" s="7">
        <v>3773070.04</v>
      </c>
      <c r="N4384" s="5">
        <v>11.452</v>
      </c>
      <c r="O4384" s="6">
        <v>6436</v>
      </c>
      <c r="P4384" s="5">
        <v>4.26</v>
      </c>
      <c r="Q4384" s="5">
        <v>2</v>
      </c>
      <c r="R4384" s="1">
        <f t="shared" si="68"/>
        <v>43209198.098080002</v>
      </c>
    </row>
    <row r="4385" spans="1:18" ht="21">
      <c r="A4385" s="8">
        <v>4384</v>
      </c>
      <c r="B4385" s="9" t="s">
        <v>4442</v>
      </c>
      <c r="C4385" s="9" t="s">
        <v>5236</v>
      </c>
      <c r="D4385" s="10">
        <v>2561</v>
      </c>
      <c r="E4385" s="10">
        <v>1</v>
      </c>
      <c r="F4385" s="10">
        <v>603</v>
      </c>
      <c r="G4385" s="10" t="s">
        <v>5272</v>
      </c>
      <c r="H4385" s="10" t="s">
        <v>5280</v>
      </c>
      <c r="I4385" s="10">
        <v>0.62</v>
      </c>
      <c r="J4385" s="10" t="s">
        <v>56</v>
      </c>
      <c r="K4385" s="10" t="s">
        <v>26</v>
      </c>
      <c r="L4385" s="11">
        <v>3714</v>
      </c>
      <c r="M4385" s="12">
        <v>2952630.08</v>
      </c>
      <c r="N4385" s="10">
        <v>9.86</v>
      </c>
      <c r="O4385" s="11">
        <v>6436</v>
      </c>
      <c r="P4385" s="10">
        <v>3.58</v>
      </c>
      <c r="Q4385" s="10">
        <v>2</v>
      </c>
      <c r="R4385" s="1">
        <f t="shared" si="68"/>
        <v>29112932.588799998</v>
      </c>
    </row>
    <row r="4386" spans="1:18" ht="21">
      <c r="A4386" s="3">
        <v>4385</v>
      </c>
      <c r="B4386" s="4" t="s">
        <v>4442</v>
      </c>
      <c r="C4386" s="4" t="s">
        <v>5236</v>
      </c>
      <c r="D4386" s="5">
        <v>2561</v>
      </c>
      <c r="E4386" s="5">
        <v>1</v>
      </c>
      <c r="F4386" s="5">
        <v>603</v>
      </c>
      <c r="G4386" s="5" t="s">
        <v>5272</v>
      </c>
      <c r="H4386" s="5" t="s">
        <v>5281</v>
      </c>
      <c r="I4386" s="5">
        <v>4.91</v>
      </c>
      <c r="J4386" s="5" t="s">
        <v>497</v>
      </c>
      <c r="K4386" s="5" t="s">
        <v>26</v>
      </c>
      <c r="L4386" s="6">
        <v>22104</v>
      </c>
      <c r="M4386" s="7">
        <v>17572680</v>
      </c>
      <c r="N4386" s="5">
        <v>18.481999999999999</v>
      </c>
      <c r="O4386" s="6">
        <v>6425</v>
      </c>
      <c r="P4386" s="5">
        <v>3.48</v>
      </c>
      <c r="Q4386" s="5">
        <v>2</v>
      </c>
      <c r="R4386" s="1">
        <f t="shared" si="68"/>
        <v>324778271.75999999</v>
      </c>
    </row>
    <row r="4387" spans="1:18" ht="21">
      <c r="A4387" s="8">
        <v>4386</v>
      </c>
      <c r="B4387" s="9" t="s">
        <v>4442</v>
      </c>
      <c r="C4387" s="9" t="s">
        <v>5236</v>
      </c>
      <c r="D4387" s="10">
        <v>2561</v>
      </c>
      <c r="E4387" s="10">
        <v>11</v>
      </c>
      <c r="F4387" s="10">
        <v>201</v>
      </c>
      <c r="G4387" s="10" t="s">
        <v>5282</v>
      </c>
      <c r="H4387" s="10" t="s">
        <v>5283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11450879.859999999</v>
      </c>
      <c r="N4387" s="10">
        <v>11.558999999999999</v>
      </c>
      <c r="O4387" s="11">
        <v>11923</v>
      </c>
      <c r="P4387" s="10">
        <v>2.41</v>
      </c>
      <c r="Q4387" s="10">
        <v>1.91</v>
      </c>
      <c r="R4387" s="1">
        <f t="shared" si="68"/>
        <v>132360720.30173999</v>
      </c>
    </row>
    <row r="4388" spans="1:18" ht="21">
      <c r="A4388" s="3">
        <v>4387</v>
      </c>
      <c r="B4388" s="4" t="s">
        <v>4442</v>
      </c>
      <c r="C4388" s="4" t="s">
        <v>5236</v>
      </c>
      <c r="D4388" s="5">
        <v>2561</v>
      </c>
      <c r="E4388" s="5">
        <v>11</v>
      </c>
      <c r="F4388" s="5">
        <v>201</v>
      </c>
      <c r="G4388" s="5" t="s">
        <v>5282</v>
      </c>
      <c r="H4388" s="5" t="s">
        <v>5284</v>
      </c>
      <c r="I4388" s="5">
        <v>1.02</v>
      </c>
      <c r="J4388" s="5" t="s">
        <v>73</v>
      </c>
      <c r="K4388" s="5" t="s">
        <v>26</v>
      </c>
      <c r="L4388" s="6">
        <v>6120</v>
      </c>
      <c r="M4388" s="7">
        <v>4865399.91</v>
      </c>
      <c r="N4388" s="5">
        <v>22.741</v>
      </c>
      <c r="O4388" s="6">
        <v>11934</v>
      </c>
      <c r="P4388" s="5">
        <v>3.69</v>
      </c>
      <c r="Q4388" s="5">
        <v>2</v>
      </c>
      <c r="R4388" s="1">
        <f t="shared" si="68"/>
        <v>110644059.35331</v>
      </c>
    </row>
    <row r="4389" spans="1:18" ht="21">
      <c r="A4389" s="8">
        <v>4388</v>
      </c>
      <c r="B4389" s="9" t="s">
        <v>4442</v>
      </c>
      <c r="C4389" s="9" t="s">
        <v>5236</v>
      </c>
      <c r="D4389" s="10">
        <v>2561</v>
      </c>
      <c r="E4389" s="10">
        <v>11</v>
      </c>
      <c r="F4389" s="10">
        <v>201</v>
      </c>
      <c r="G4389" s="10" t="s">
        <v>5282</v>
      </c>
      <c r="H4389" s="10" t="s">
        <v>5285</v>
      </c>
      <c r="I4389" s="10">
        <v>2.0499999999999998</v>
      </c>
      <c r="J4389" s="10" t="s">
        <v>73</v>
      </c>
      <c r="K4389" s="10" t="s">
        <v>30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4442</v>
      </c>
      <c r="C4390" s="4" t="s">
        <v>5236</v>
      </c>
      <c r="D4390" s="5">
        <v>2561</v>
      </c>
      <c r="E4390" s="5">
        <v>11</v>
      </c>
      <c r="F4390" s="5">
        <v>201</v>
      </c>
      <c r="G4390" s="5" t="s">
        <v>5282</v>
      </c>
      <c r="H4390" s="5" t="s">
        <v>5286</v>
      </c>
      <c r="I4390" s="5">
        <v>6.87</v>
      </c>
      <c r="J4390" s="5" t="s">
        <v>73</v>
      </c>
      <c r="K4390" s="5" t="s">
        <v>30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4442</v>
      </c>
      <c r="C4391" s="9" t="s">
        <v>5236</v>
      </c>
      <c r="D4391" s="10">
        <v>2561</v>
      </c>
      <c r="E4391" s="10">
        <v>11</v>
      </c>
      <c r="F4391" s="10">
        <v>201</v>
      </c>
      <c r="G4391" s="10" t="s">
        <v>5282</v>
      </c>
      <c r="H4391" s="10" t="s">
        <v>5287</v>
      </c>
      <c r="I4391" s="10">
        <v>9</v>
      </c>
      <c r="J4391" s="10" t="s">
        <v>80</v>
      </c>
      <c r="K4391" s="10" t="s">
        <v>26</v>
      </c>
      <c r="L4391" s="11">
        <v>53988</v>
      </c>
      <c r="M4391" s="12">
        <v>42920460.689999998</v>
      </c>
      <c r="N4391" s="10">
        <v>20.766999999999999</v>
      </c>
      <c r="O4391" s="11">
        <v>13144</v>
      </c>
      <c r="P4391" s="10">
        <v>3.07</v>
      </c>
      <c r="Q4391" s="10">
        <v>2</v>
      </c>
      <c r="R4391" s="1">
        <f t="shared" si="68"/>
        <v>891329207.14922988</v>
      </c>
    </row>
    <row r="4392" spans="1:18" ht="21">
      <c r="A4392" s="3">
        <v>4391</v>
      </c>
      <c r="B4392" s="4" t="s">
        <v>4442</v>
      </c>
      <c r="C4392" s="4" t="s">
        <v>5236</v>
      </c>
      <c r="D4392" s="5">
        <v>2561</v>
      </c>
      <c r="E4392" s="5">
        <v>11</v>
      </c>
      <c r="F4392" s="5">
        <v>202</v>
      </c>
      <c r="G4392" s="5" t="s">
        <v>5288</v>
      </c>
      <c r="H4392" s="5" t="s">
        <v>5289</v>
      </c>
      <c r="I4392" s="5">
        <v>2</v>
      </c>
      <c r="J4392" s="5" t="s">
        <v>73</v>
      </c>
      <c r="K4392" s="5" t="s">
        <v>26</v>
      </c>
      <c r="L4392" s="6">
        <v>12018</v>
      </c>
      <c r="M4392" s="7">
        <v>9554310.0999999996</v>
      </c>
      <c r="N4392" s="5">
        <v>20.824999999999999</v>
      </c>
      <c r="O4392" s="6">
        <v>9234</v>
      </c>
      <c r="P4392" s="5">
        <v>3.17</v>
      </c>
      <c r="Q4392" s="5">
        <v>2</v>
      </c>
      <c r="R4392" s="1">
        <f t="shared" si="68"/>
        <v>198968507.83249998</v>
      </c>
    </row>
    <row r="4393" spans="1:18" ht="21">
      <c r="A4393" s="8">
        <v>4392</v>
      </c>
      <c r="B4393" s="9" t="s">
        <v>4442</v>
      </c>
      <c r="C4393" s="9" t="s">
        <v>5236</v>
      </c>
      <c r="D4393" s="10">
        <v>2561</v>
      </c>
      <c r="E4393" s="10">
        <v>11</v>
      </c>
      <c r="F4393" s="10">
        <v>202</v>
      </c>
      <c r="G4393" s="10" t="s">
        <v>5288</v>
      </c>
      <c r="H4393" s="10" t="s">
        <v>5290</v>
      </c>
      <c r="I4393" s="10">
        <v>3</v>
      </c>
      <c r="J4393" s="10" t="s">
        <v>73</v>
      </c>
      <c r="K4393" s="10" t="s">
        <v>26</v>
      </c>
      <c r="L4393" s="11">
        <v>18030</v>
      </c>
      <c r="M4393" s="12">
        <v>14333849.98</v>
      </c>
      <c r="N4393" s="10">
        <v>24.457999999999998</v>
      </c>
      <c r="O4393" s="11">
        <v>9234</v>
      </c>
      <c r="P4393" s="10">
        <v>3.67</v>
      </c>
      <c r="Q4393" s="10">
        <v>2</v>
      </c>
      <c r="R4393" s="1">
        <f t="shared" si="68"/>
        <v>350577302.81084001</v>
      </c>
    </row>
    <row r="4394" spans="1:18" ht="21">
      <c r="A4394" s="3">
        <v>4393</v>
      </c>
      <c r="B4394" s="4" t="s">
        <v>4442</v>
      </c>
      <c r="C4394" s="4" t="s">
        <v>5236</v>
      </c>
      <c r="D4394" s="5">
        <v>2561</v>
      </c>
      <c r="E4394" s="5">
        <v>11</v>
      </c>
      <c r="F4394" s="5">
        <v>202</v>
      </c>
      <c r="G4394" s="5" t="s">
        <v>5288</v>
      </c>
      <c r="H4394" s="5" t="s">
        <v>5291</v>
      </c>
      <c r="I4394" s="5">
        <v>3</v>
      </c>
      <c r="J4394" s="5" t="s">
        <v>73</v>
      </c>
      <c r="K4394" s="5" t="s">
        <v>26</v>
      </c>
      <c r="L4394" s="6">
        <v>18012</v>
      </c>
      <c r="M4394" s="7">
        <v>14319540.449999999</v>
      </c>
      <c r="N4394" s="5">
        <v>25.908000000000001</v>
      </c>
      <c r="O4394" s="6">
        <v>9234</v>
      </c>
      <c r="P4394" s="5">
        <v>3.91</v>
      </c>
      <c r="Q4394" s="5">
        <v>2</v>
      </c>
      <c r="R4394" s="1">
        <f t="shared" si="68"/>
        <v>370990653.97860003</v>
      </c>
    </row>
    <row r="4395" spans="1:18" ht="21">
      <c r="A4395" s="8">
        <v>4394</v>
      </c>
      <c r="B4395" s="9" t="s">
        <v>4442</v>
      </c>
      <c r="C4395" s="9" t="s">
        <v>5236</v>
      </c>
      <c r="D4395" s="10">
        <v>2561</v>
      </c>
      <c r="E4395" s="10">
        <v>11</v>
      </c>
      <c r="F4395" s="10">
        <v>202</v>
      </c>
      <c r="G4395" s="10" t="s">
        <v>5288</v>
      </c>
      <c r="H4395" s="10" t="s">
        <v>5292</v>
      </c>
      <c r="I4395" s="10">
        <v>1.01</v>
      </c>
      <c r="J4395" s="10" t="s">
        <v>73</v>
      </c>
      <c r="K4395" s="10" t="s">
        <v>26</v>
      </c>
      <c r="L4395" s="11">
        <v>6078</v>
      </c>
      <c r="M4395" s="12">
        <v>4832010.05</v>
      </c>
      <c r="N4395" s="10">
        <v>25.850999999999999</v>
      </c>
      <c r="O4395" s="11">
        <v>9244</v>
      </c>
      <c r="P4395" s="10">
        <v>3.89</v>
      </c>
      <c r="Q4395" s="10">
        <v>2</v>
      </c>
      <c r="R4395" s="1">
        <f t="shared" si="68"/>
        <v>124912291.80254999</v>
      </c>
    </row>
    <row r="4396" spans="1:18" ht="21">
      <c r="A4396" s="3">
        <v>4395</v>
      </c>
      <c r="B4396" s="4" t="s">
        <v>4442</v>
      </c>
      <c r="C4396" s="4" t="s">
        <v>5236</v>
      </c>
      <c r="D4396" s="5">
        <v>2561</v>
      </c>
      <c r="E4396" s="5">
        <v>11</v>
      </c>
      <c r="F4396" s="5">
        <v>202</v>
      </c>
      <c r="G4396" s="5" t="s">
        <v>5288</v>
      </c>
      <c r="H4396" s="5" t="s">
        <v>5293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4442</v>
      </c>
      <c r="C4397" s="9" t="s">
        <v>5236</v>
      </c>
      <c r="D4397" s="10">
        <v>2561</v>
      </c>
      <c r="E4397" s="10">
        <v>11</v>
      </c>
      <c r="F4397" s="10">
        <v>203</v>
      </c>
      <c r="G4397" s="10" t="s">
        <v>5294</v>
      </c>
      <c r="H4397" s="10" t="s">
        <v>5295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4442</v>
      </c>
      <c r="C4398" s="4" t="s">
        <v>5236</v>
      </c>
      <c r="D4398" s="5">
        <v>2561</v>
      </c>
      <c r="E4398" s="5">
        <v>11</v>
      </c>
      <c r="F4398" s="5">
        <v>203</v>
      </c>
      <c r="G4398" s="5" t="s">
        <v>5294</v>
      </c>
      <c r="H4398" s="5" t="s">
        <v>5296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4442</v>
      </c>
      <c r="C4399" s="9" t="s">
        <v>5236</v>
      </c>
      <c r="D4399" s="10">
        <v>2561</v>
      </c>
      <c r="E4399" s="10">
        <v>11</v>
      </c>
      <c r="F4399" s="10">
        <v>203</v>
      </c>
      <c r="G4399" s="10" t="s">
        <v>5294</v>
      </c>
      <c r="H4399" s="10" t="s">
        <v>5297</v>
      </c>
      <c r="I4399" s="10">
        <v>3</v>
      </c>
      <c r="J4399" s="10" t="s">
        <v>73</v>
      </c>
      <c r="K4399" s="10" t="s">
        <v>30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4442</v>
      </c>
      <c r="C4400" s="4" t="s">
        <v>5236</v>
      </c>
      <c r="D4400" s="5">
        <v>2561</v>
      </c>
      <c r="E4400" s="5">
        <v>11</v>
      </c>
      <c r="F4400" s="5">
        <v>203</v>
      </c>
      <c r="G4400" s="5" t="s">
        <v>5294</v>
      </c>
      <c r="H4400" s="5" t="s">
        <v>5298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4442</v>
      </c>
      <c r="C4401" s="9" t="s">
        <v>5236</v>
      </c>
      <c r="D4401" s="10">
        <v>2561</v>
      </c>
      <c r="E4401" s="10">
        <v>11</v>
      </c>
      <c r="F4401" s="10">
        <v>203</v>
      </c>
      <c r="G4401" s="10" t="s">
        <v>5294</v>
      </c>
      <c r="H4401" s="10" t="s">
        <v>5299</v>
      </c>
      <c r="I4401" s="10">
        <v>1</v>
      </c>
      <c r="J4401" s="10" t="s">
        <v>73</v>
      </c>
      <c r="K4401" s="10" t="s">
        <v>30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4442</v>
      </c>
      <c r="C4402" s="4" t="s">
        <v>5236</v>
      </c>
      <c r="D4402" s="5">
        <v>2561</v>
      </c>
      <c r="E4402" s="5">
        <v>11</v>
      </c>
      <c r="F4402" s="5">
        <v>203</v>
      </c>
      <c r="G4402" s="5" t="s">
        <v>5294</v>
      </c>
      <c r="H4402" s="5" t="s">
        <v>5300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4442</v>
      </c>
      <c r="C4403" s="9" t="s">
        <v>5236</v>
      </c>
      <c r="D4403" s="10">
        <v>2561</v>
      </c>
      <c r="E4403" s="10">
        <v>11</v>
      </c>
      <c r="F4403" s="10">
        <v>204</v>
      </c>
      <c r="G4403" s="10" t="s">
        <v>5301</v>
      </c>
      <c r="H4403" s="10" t="s">
        <v>5302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4442</v>
      </c>
      <c r="C4404" s="4" t="s">
        <v>5236</v>
      </c>
      <c r="D4404" s="5">
        <v>2561</v>
      </c>
      <c r="E4404" s="5">
        <v>11</v>
      </c>
      <c r="F4404" s="5">
        <v>204</v>
      </c>
      <c r="G4404" s="5" t="s">
        <v>5301</v>
      </c>
      <c r="H4404" s="5" t="s">
        <v>5303</v>
      </c>
      <c r="I4404" s="5">
        <v>4.01</v>
      </c>
      <c r="J4404" s="5" t="s">
        <v>73</v>
      </c>
      <c r="K4404" s="5" t="s">
        <v>30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4442</v>
      </c>
      <c r="C4405" s="9" t="s">
        <v>5236</v>
      </c>
      <c r="D4405" s="10">
        <v>2561</v>
      </c>
      <c r="E4405" s="10">
        <v>11</v>
      </c>
      <c r="F4405" s="10">
        <v>204</v>
      </c>
      <c r="G4405" s="10" t="s">
        <v>5301</v>
      </c>
      <c r="H4405" s="10" t="s">
        <v>5304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4442</v>
      </c>
      <c r="C4406" s="4" t="s">
        <v>5236</v>
      </c>
      <c r="D4406" s="5">
        <v>2561</v>
      </c>
      <c r="E4406" s="5">
        <v>11</v>
      </c>
      <c r="F4406" s="5">
        <v>204</v>
      </c>
      <c r="G4406" s="5" t="s">
        <v>5301</v>
      </c>
      <c r="H4406" s="5" t="s">
        <v>5305</v>
      </c>
      <c r="I4406" s="5">
        <v>7.47</v>
      </c>
      <c r="J4406" s="5" t="s">
        <v>73</v>
      </c>
      <c r="K4406" s="5" t="s">
        <v>30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4442</v>
      </c>
      <c r="C4407" s="9" t="s">
        <v>5236</v>
      </c>
      <c r="D4407" s="10">
        <v>2561</v>
      </c>
      <c r="E4407" s="10">
        <v>11</v>
      </c>
      <c r="F4407" s="10">
        <v>204</v>
      </c>
      <c r="G4407" s="10" t="s">
        <v>5301</v>
      </c>
      <c r="H4407" s="10" t="s">
        <v>5306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4442</v>
      </c>
      <c r="C4408" s="4" t="s">
        <v>5236</v>
      </c>
      <c r="D4408" s="5">
        <v>2561</v>
      </c>
      <c r="E4408" s="5">
        <v>11</v>
      </c>
      <c r="F4408" s="5">
        <v>204</v>
      </c>
      <c r="G4408" s="5" t="s">
        <v>5301</v>
      </c>
      <c r="H4408" s="5" t="s">
        <v>5307</v>
      </c>
      <c r="I4408" s="5">
        <v>1</v>
      </c>
      <c r="J4408" s="5" t="s">
        <v>80</v>
      </c>
      <c r="K4408" s="5" t="s">
        <v>30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4442</v>
      </c>
      <c r="C4409" s="9" t="s">
        <v>5236</v>
      </c>
      <c r="D4409" s="10">
        <v>2561</v>
      </c>
      <c r="E4409" s="10">
        <v>1118</v>
      </c>
      <c r="F4409" s="10">
        <v>100</v>
      </c>
      <c r="G4409" s="10" t="s">
        <v>5308</v>
      </c>
      <c r="H4409" s="10" t="s">
        <v>5309</v>
      </c>
      <c r="I4409" s="10">
        <v>1.01</v>
      </c>
      <c r="J4409" s="10" t="s">
        <v>80</v>
      </c>
      <c r="K4409" s="10" t="s">
        <v>30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4442</v>
      </c>
      <c r="C4410" s="4" t="s">
        <v>5236</v>
      </c>
      <c r="D4410" s="5">
        <v>2561</v>
      </c>
      <c r="E4410" s="5">
        <v>1118</v>
      </c>
      <c r="F4410" s="5">
        <v>100</v>
      </c>
      <c r="G4410" s="5" t="s">
        <v>5308</v>
      </c>
      <c r="H4410" s="5" t="s">
        <v>5310</v>
      </c>
      <c r="I4410" s="5">
        <v>1.99</v>
      </c>
      <c r="J4410" s="5" t="s">
        <v>80</v>
      </c>
      <c r="K4410" s="5" t="s">
        <v>30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4442</v>
      </c>
      <c r="C4411" s="9" t="s">
        <v>5236</v>
      </c>
      <c r="D4411" s="10">
        <v>2561</v>
      </c>
      <c r="E4411" s="10">
        <v>1118</v>
      </c>
      <c r="F4411" s="10">
        <v>100</v>
      </c>
      <c r="G4411" s="10" t="s">
        <v>5308</v>
      </c>
      <c r="H4411" s="10" t="s">
        <v>5311</v>
      </c>
      <c r="I4411" s="10">
        <v>1.01</v>
      </c>
      <c r="J4411" s="10" t="s">
        <v>80</v>
      </c>
      <c r="K4411" s="10" t="s">
        <v>30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4442</v>
      </c>
      <c r="C4412" s="4" t="s">
        <v>5236</v>
      </c>
      <c r="D4412" s="5">
        <v>2561</v>
      </c>
      <c r="E4412" s="5">
        <v>1118</v>
      </c>
      <c r="F4412" s="5">
        <v>100</v>
      </c>
      <c r="G4412" s="5" t="s">
        <v>5308</v>
      </c>
      <c r="H4412" s="5" t="s">
        <v>5312</v>
      </c>
      <c r="I4412" s="5">
        <v>1</v>
      </c>
      <c r="J4412" s="5" t="s">
        <v>80</v>
      </c>
      <c r="K4412" s="5" t="s">
        <v>26</v>
      </c>
      <c r="L4412" s="6">
        <v>3988</v>
      </c>
      <c r="M4412" s="7">
        <v>3170459.93</v>
      </c>
      <c r="N4412" s="5">
        <v>9.1359999999999992</v>
      </c>
      <c r="O4412" s="6">
        <v>3113</v>
      </c>
      <c r="P4412" s="5">
        <v>3.12</v>
      </c>
      <c r="Q4412" s="5">
        <v>2</v>
      </c>
      <c r="R4412" s="1">
        <f t="shared" si="68"/>
        <v>28965321.920479998</v>
      </c>
    </row>
    <row r="4413" spans="1:18" ht="21">
      <c r="A4413" s="8">
        <v>4412</v>
      </c>
      <c r="B4413" s="9" t="s">
        <v>4442</v>
      </c>
      <c r="C4413" s="9" t="s">
        <v>5236</v>
      </c>
      <c r="D4413" s="10">
        <v>2561</v>
      </c>
      <c r="E4413" s="10">
        <v>1118</v>
      </c>
      <c r="F4413" s="10">
        <v>100</v>
      </c>
      <c r="G4413" s="10" t="s">
        <v>5308</v>
      </c>
      <c r="H4413" s="10" t="s">
        <v>5313</v>
      </c>
      <c r="I4413" s="10">
        <v>1</v>
      </c>
      <c r="J4413" s="10" t="s">
        <v>80</v>
      </c>
      <c r="K4413" s="10" t="s">
        <v>30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4442</v>
      </c>
      <c r="C4414" s="4" t="s">
        <v>5236</v>
      </c>
      <c r="D4414" s="5">
        <v>2561</v>
      </c>
      <c r="E4414" s="5">
        <v>1118</v>
      </c>
      <c r="F4414" s="5">
        <v>100</v>
      </c>
      <c r="G4414" s="5" t="s">
        <v>5308</v>
      </c>
      <c r="H4414" s="5" t="s">
        <v>5314</v>
      </c>
      <c r="I4414" s="5">
        <v>1</v>
      </c>
      <c r="J4414" s="5" t="s">
        <v>80</v>
      </c>
      <c r="K4414" s="5" t="s">
        <v>26</v>
      </c>
      <c r="L4414" s="6">
        <v>3988</v>
      </c>
      <c r="M4414" s="7">
        <v>3170459.93</v>
      </c>
      <c r="N4414" s="5">
        <v>8.9770000000000003</v>
      </c>
      <c r="O4414" s="6">
        <v>3113</v>
      </c>
      <c r="P4414" s="5">
        <v>3.08</v>
      </c>
      <c r="Q4414" s="5">
        <v>2</v>
      </c>
      <c r="R4414" s="1">
        <f t="shared" si="68"/>
        <v>28461218.791610003</v>
      </c>
    </row>
    <row r="4415" spans="1:18" ht="21">
      <c r="A4415" s="8">
        <v>4414</v>
      </c>
      <c r="B4415" s="9" t="s">
        <v>4442</v>
      </c>
      <c r="C4415" s="9" t="s">
        <v>5236</v>
      </c>
      <c r="D4415" s="10">
        <v>2561</v>
      </c>
      <c r="E4415" s="10">
        <v>1118</v>
      </c>
      <c r="F4415" s="10">
        <v>100</v>
      </c>
      <c r="G4415" s="10" t="s">
        <v>5308</v>
      </c>
      <c r="H4415" s="10" t="s">
        <v>5315</v>
      </c>
      <c r="I4415" s="10">
        <v>1</v>
      </c>
      <c r="J4415" s="10" t="s">
        <v>80</v>
      </c>
      <c r="K4415" s="10" t="s">
        <v>30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4442</v>
      </c>
      <c r="C4416" s="4" t="s">
        <v>5236</v>
      </c>
      <c r="D4416" s="5">
        <v>2561</v>
      </c>
      <c r="E4416" s="5">
        <v>1118</v>
      </c>
      <c r="F4416" s="5">
        <v>100</v>
      </c>
      <c r="G4416" s="5" t="s">
        <v>5308</v>
      </c>
      <c r="H4416" s="5" t="s">
        <v>5316</v>
      </c>
      <c r="I4416" s="5">
        <v>1</v>
      </c>
      <c r="J4416" s="5" t="s">
        <v>80</v>
      </c>
      <c r="K4416" s="5" t="s">
        <v>26</v>
      </c>
      <c r="L4416" s="6">
        <v>4020</v>
      </c>
      <c r="M4416" s="7">
        <v>3195899.98</v>
      </c>
      <c r="N4416" s="5">
        <v>9.673</v>
      </c>
      <c r="O4416" s="6">
        <v>3113</v>
      </c>
      <c r="P4416" s="5">
        <v>3.28</v>
      </c>
      <c r="Q4416" s="5">
        <v>2</v>
      </c>
      <c r="R4416" s="1">
        <f t="shared" si="68"/>
        <v>30913940.50654</v>
      </c>
    </row>
    <row r="4417" spans="1:18" ht="21">
      <c r="A4417" s="8">
        <v>4416</v>
      </c>
      <c r="B4417" s="9" t="s">
        <v>4442</v>
      </c>
      <c r="C4417" s="9" t="s">
        <v>5236</v>
      </c>
      <c r="D4417" s="10">
        <v>2561</v>
      </c>
      <c r="E4417" s="10">
        <v>1118</v>
      </c>
      <c r="F4417" s="10">
        <v>100</v>
      </c>
      <c r="G4417" s="10" t="s">
        <v>5308</v>
      </c>
      <c r="H4417" s="10" t="s">
        <v>5317</v>
      </c>
      <c r="I4417" s="10">
        <v>1.02</v>
      </c>
      <c r="J4417" s="10" t="s">
        <v>80</v>
      </c>
      <c r="K4417" s="10" t="s">
        <v>30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4442</v>
      </c>
      <c r="C4418" s="4" t="s">
        <v>5236</v>
      </c>
      <c r="D4418" s="5">
        <v>2561</v>
      </c>
      <c r="E4418" s="5">
        <v>1118</v>
      </c>
      <c r="F4418" s="5">
        <v>100</v>
      </c>
      <c r="G4418" s="5" t="s">
        <v>5308</v>
      </c>
      <c r="H4418" s="5" t="s">
        <v>5318</v>
      </c>
      <c r="I4418" s="5">
        <v>1.01</v>
      </c>
      <c r="J4418" s="5" t="s">
        <v>80</v>
      </c>
      <c r="K4418" s="5" t="s">
        <v>30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4442</v>
      </c>
      <c r="C4419" s="9" t="s">
        <v>5236</v>
      </c>
      <c r="D4419" s="10">
        <v>2561</v>
      </c>
      <c r="E4419" s="10">
        <v>1118</v>
      </c>
      <c r="F4419" s="10">
        <v>100</v>
      </c>
      <c r="G4419" s="10" t="s">
        <v>5308</v>
      </c>
      <c r="H4419" s="10" t="s">
        <v>5319</v>
      </c>
      <c r="I4419" s="10">
        <v>1.01</v>
      </c>
      <c r="J4419" s="10" t="s">
        <v>80</v>
      </c>
      <c r="K4419" s="10" t="s">
        <v>30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4442</v>
      </c>
      <c r="C4420" s="4" t="s">
        <v>5236</v>
      </c>
      <c r="D4420" s="5">
        <v>2561</v>
      </c>
      <c r="E4420" s="5">
        <v>1118</v>
      </c>
      <c r="F4420" s="5">
        <v>100</v>
      </c>
      <c r="G4420" s="5" t="s">
        <v>5308</v>
      </c>
      <c r="H4420" s="5" t="s">
        <v>5320</v>
      </c>
      <c r="I4420" s="5">
        <v>1.01</v>
      </c>
      <c r="J4420" s="5" t="s">
        <v>80</v>
      </c>
      <c r="K4420" s="5" t="s">
        <v>26</v>
      </c>
      <c r="L4420" s="6">
        <v>4040</v>
      </c>
      <c r="M4420" s="7">
        <v>3211799.97</v>
      </c>
      <c r="N4420" s="5">
        <v>9.2620000000000005</v>
      </c>
      <c r="O4420" s="6">
        <v>3113</v>
      </c>
      <c r="P4420" s="5">
        <v>3.16</v>
      </c>
      <c r="Q4420" s="5">
        <v>2</v>
      </c>
      <c r="R4420" s="1">
        <f t="shared" si="69"/>
        <v>29747691.322140004</v>
      </c>
    </row>
    <row r="4421" spans="1:18" ht="21">
      <c r="A4421" s="8">
        <v>4420</v>
      </c>
      <c r="B4421" s="9" t="s">
        <v>4442</v>
      </c>
      <c r="C4421" s="9" t="s">
        <v>5236</v>
      </c>
      <c r="D4421" s="10">
        <v>2561</v>
      </c>
      <c r="E4421" s="10">
        <v>1118</v>
      </c>
      <c r="F4421" s="10">
        <v>100</v>
      </c>
      <c r="G4421" s="10" t="s">
        <v>5308</v>
      </c>
      <c r="H4421" s="10" t="s">
        <v>5321</v>
      </c>
      <c r="I4421" s="10">
        <v>1.01</v>
      </c>
      <c r="J4421" s="10" t="s">
        <v>80</v>
      </c>
      <c r="K4421" s="10" t="s">
        <v>30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4442</v>
      </c>
      <c r="C4422" s="4" t="s">
        <v>5236</v>
      </c>
      <c r="D4422" s="5">
        <v>2561</v>
      </c>
      <c r="E4422" s="5">
        <v>1118</v>
      </c>
      <c r="F4422" s="5">
        <v>100</v>
      </c>
      <c r="G4422" s="5" t="s">
        <v>5308</v>
      </c>
      <c r="H4422" s="5" t="s">
        <v>5322</v>
      </c>
      <c r="I4422" s="5">
        <v>1</v>
      </c>
      <c r="J4422" s="5" t="s">
        <v>80</v>
      </c>
      <c r="K4422" s="5" t="s">
        <v>26</v>
      </c>
      <c r="L4422" s="6">
        <v>3980</v>
      </c>
      <c r="M4422" s="7">
        <v>3164100.02</v>
      </c>
      <c r="N4422" s="5">
        <v>10.026999999999999</v>
      </c>
      <c r="O4422" s="6">
        <v>3113</v>
      </c>
      <c r="P4422" s="5">
        <v>3.39</v>
      </c>
      <c r="Q4422" s="5">
        <v>2</v>
      </c>
      <c r="R4422" s="1">
        <f t="shared" si="69"/>
        <v>31726430.900539998</v>
      </c>
    </row>
    <row r="4423" spans="1:18" ht="21">
      <c r="A4423" s="8">
        <v>4422</v>
      </c>
      <c r="B4423" s="9" t="s">
        <v>4442</v>
      </c>
      <c r="C4423" s="9" t="s">
        <v>5236</v>
      </c>
      <c r="D4423" s="10">
        <v>2561</v>
      </c>
      <c r="E4423" s="10">
        <v>1118</v>
      </c>
      <c r="F4423" s="10">
        <v>100</v>
      </c>
      <c r="G4423" s="10" t="s">
        <v>5308</v>
      </c>
      <c r="H4423" s="10" t="s">
        <v>5323</v>
      </c>
      <c r="I4423" s="10">
        <v>1</v>
      </c>
      <c r="J4423" s="10" t="s">
        <v>80</v>
      </c>
      <c r="K4423" s="10" t="s">
        <v>30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4442</v>
      </c>
      <c r="C4424" s="4" t="s">
        <v>5236</v>
      </c>
      <c r="D4424" s="5">
        <v>2561</v>
      </c>
      <c r="E4424" s="5">
        <v>1118</v>
      </c>
      <c r="F4424" s="5">
        <v>100</v>
      </c>
      <c r="G4424" s="5" t="s">
        <v>5308</v>
      </c>
      <c r="H4424" s="5" t="s">
        <v>5324</v>
      </c>
      <c r="I4424" s="5">
        <v>0.99</v>
      </c>
      <c r="J4424" s="5" t="s">
        <v>80</v>
      </c>
      <c r="K4424" s="5" t="s">
        <v>26</v>
      </c>
      <c r="L4424" s="6">
        <v>3976</v>
      </c>
      <c r="M4424" s="7">
        <v>3160920.06</v>
      </c>
      <c r="N4424" s="5">
        <v>9.7989999999999995</v>
      </c>
      <c r="O4424" s="6">
        <v>3113</v>
      </c>
      <c r="P4424" s="5">
        <v>3.32</v>
      </c>
      <c r="Q4424" s="5">
        <v>2</v>
      </c>
      <c r="R4424" s="1">
        <f t="shared" si="69"/>
        <v>30973855.667939998</v>
      </c>
    </row>
    <row r="4425" spans="1:18" ht="21">
      <c r="A4425" s="8">
        <v>4424</v>
      </c>
      <c r="B4425" s="9" t="s">
        <v>4442</v>
      </c>
      <c r="C4425" s="9" t="s">
        <v>5236</v>
      </c>
      <c r="D4425" s="10">
        <v>2561</v>
      </c>
      <c r="E4425" s="10">
        <v>1118</v>
      </c>
      <c r="F4425" s="10">
        <v>100</v>
      </c>
      <c r="G4425" s="10" t="s">
        <v>5308</v>
      </c>
      <c r="H4425" s="10" t="s">
        <v>5325</v>
      </c>
      <c r="I4425" s="10">
        <v>1</v>
      </c>
      <c r="J4425" s="10" t="s">
        <v>80</v>
      </c>
      <c r="K4425" s="10" t="s">
        <v>26</v>
      </c>
      <c r="L4425" s="11">
        <v>4016</v>
      </c>
      <c r="M4425" s="12">
        <v>3192719.84</v>
      </c>
      <c r="N4425" s="10">
        <v>8.6440000000000001</v>
      </c>
      <c r="O4425" s="11">
        <v>2914</v>
      </c>
      <c r="P4425" s="10">
        <v>3.2</v>
      </c>
      <c r="Q4425" s="10">
        <v>2</v>
      </c>
      <c r="R4425" s="1">
        <f t="shared" si="69"/>
        <v>27597870.29696</v>
      </c>
    </row>
    <row r="4426" spans="1:18" ht="21">
      <c r="A4426" s="3">
        <v>4425</v>
      </c>
      <c r="B4426" s="4" t="s">
        <v>4442</v>
      </c>
      <c r="C4426" s="4" t="s">
        <v>5236</v>
      </c>
      <c r="D4426" s="5">
        <v>2561</v>
      </c>
      <c r="E4426" s="5">
        <v>1118</v>
      </c>
      <c r="F4426" s="5">
        <v>100</v>
      </c>
      <c r="G4426" s="5" t="s">
        <v>5308</v>
      </c>
      <c r="H4426" s="5" t="s">
        <v>5326</v>
      </c>
      <c r="I4426" s="5">
        <v>1</v>
      </c>
      <c r="J4426" s="5" t="s">
        <v>80</v>
      </c>
      <c r="K4426" s="5" t="s">
        <v>30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4442</v>
      </c>
      <c r="C4427" s="9" t="s">
        <v>5236</v>
      </c>
      <c r="D4427" s="10">
        <v>2561</v>
      </c>
      <c r="E4427" s="10">
        <v>1118</v>
      </c>
      <c r="F4427" s="10">
        <v>100</v>
      </c>
      <c r="G4427" s="10" t="s">
        <v>5308</v>
      </c>
      <c r="H4427" s="10" t="s">
        <v>5327</v>
      </c>
      <c r="I4427" s="10">
        <v>1</v>
      </c>
      <c r="J4427" s="10" t="s">
        <v>80</v>
      </c>
      <c r="K4427" s="10" t="s">
        <v>30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4442</v>
      </c>
      <c r="C4428" s="4" t="s">
        <v>5236</v>
      </c>
      <c r="D4428" s="5">
        <v>2561</v>
      </c>
      <c r="E4428" s="5">
        <v>1119</v>
      </c>
      <c r="F4428" s="5">
        <v>101</v>
      </c>
      <c r="G4428" s="5" t="s">
        <v>5328</v>
      </c>
      <c r="H4428" s="5" t="s">
        <v>5329</v>
      </c>
      <c r="I4428" s="5">
        <v>4.04</v>
      </c>
      <c r="J4428" s="5" t="s">
        <v>73</v>
      </c>
      <c r="K4428" s="5" t="s">
        <v>30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4442</v>
      </c>
      <c r="C4429" s="9" t="s">
        <v>5236</v>
      </c>
      <c r="D4429" s="10">
        <v>2561</v>
      </c>
      <c r="E4429" s="10">
        <v>1119</v>
      </c>
      <c r="F4429" s="10">
        <v>101</v>
      </c>
      <c r="G4429" s="10" t="s">
        <v>5328</v>
      </c>
      <c r="H4429" s="10" t="s">
        <v>5330</v>
      </c>
      <c r="I4429" s="10">
        <v>2.97</v>
      </c>
      <c r="J4429" s="10" t="s">
        <v>73</v>
      </c>
      <c r="K4429" s="10" t="s">
        <v>30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4442</v>
      </c>
      <c r="C4430" s="4" t="s">
        <v>5236</v>
      </c>
      <c r="D4430" s="5">
        <v>2561</v>
      </c>
      <c r="E4430" s="5">
        <v>1119</v>
      </c>
      <c r="F4430" s="5">
        <v>101</v>
      </c>
      <c r="G4430" s="5" t="s">
        <v>5328</v>
      </c>
      <c r="H4430" s="5" t="s">
        <v>5331</v>
      </c>
      <c r="I4430" s="5">
        <v>9.82</v>
      </c>
      <c r="J4430" s="5" t="s">
        <v>73</v>
      </c>
      <c r="K4430" s="5" t="s">
        <v>30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4442</v>
      </c>
      <c r="C4431" s="9" t="s">
        <v>5236</v>
      </c>
      <c r="D4431" s="10">
        <v>2561</v>
      </c>
      <c r="E4431" s="10">
        <v>1119</v>
      </c>
      <c r="F4431" s="10">
        <v>101</v>
      </c>
      <c r="G4431" s="10" t="s">
        <v>5328</v>
      </c>
      <c r="H4431" s="10" t="s">
        <v>5332</v>
      </c>
      <c r="I4431" s="10">
        <v>6.77</v>
      </c>
      <c r="J4431" s="10" t="s">
        <v>73</v>
      </c>
      <c r="K4431" s="10" t="s">
        <v>30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4442</v>
      </c>
      <c r="C4432" s="4" t="s">
        <v>5236</v>
      </c>
      <c r="D4432" s="5">
        <v>2561</v>
      </c>
      <c r="E4432" s="5">
        <v>1119</v>
      </c>
      <c r="F4432" s="5">
        <v>101</v>
      </c>
      <c r="G4432" s="5" t="s">
        <v>5328</v>
      </c>
      <c r="H4432" s="5" t="s">
        <v>5333</v>
      </c>
      <c r="I4432" s="5">
        <v>0.98</v>
      </c>
      <c r="J4432" s="5" t="s">
        <v>80</v>
      </c>
      <c r="K4432" s="5" t="s">
        <v>30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4442</v>
      </c>
      <c r="C4433" s="9" t="s">
        <v>5236</v>
      </c>
      <c r="D4433" s="10">
        <v>2561</v>
      </c>
      <c r="E4433" s="10">
        <v>1119</v>
      </c>
      <c r="F4433" s="10">
        <v>101</v>
      </c>
      <c r="G4433" s="10" t="s">
        <v>5328</v>
      </c>
      <c r="H4433" s="10" t="s">
        <v>5334</v>
      </c>
      <c r="I4433" s="10">
        <v>2.89</v>
      </c>
      <c r="J4433" s="10" t="s">
        <v>80</v>
      </c>
      <c r="K4433" s="10" t="s">
        <v>30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4442</v>
      </c>
      <c r="C4434" s="4" t="s">
        <v>5236</v>
      </c>
      <c r="D4434" s="5">
        <v>2561</v>
      </c>
      <c r="E4434" s="5">
        <v>1119</v>
      </c>
      <c r="F4434" s="5">
        <v>102</v>
      </c>
      <c r="G4434" s="5" t="s">
        <v>5335</v>
      </c>
      <c r="H4434" s="5" t="s">
        <v>5336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4442</v>
      </c>
      <c r="C4435" s="9" t="s">
        <v>5236</v>
      </c>
      <c r="D4435" s="10">
        <v>2561</v>
      </c>
      <c r="E4435" s="10">
        <v>1145</v>
      </c>
      <c r="F4435" s="10">
        <v>100</v>
      </c>
      <c r="G4435" s="10" t="s">
        <v>5337</v>
      </c>
      <c r="H4435" s="10" t="s">
        <v>5338</v>
      </c>
      <c r="I4435" s="10">
        <v>9.01</v>
      </c>
      <c r="J4435" s="10" t="s">
        <v>80</v>
      </c>
      <c r="K4435" s="10" t="s">
        <v>30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4442</v>
      </c>
      <c r="C4436" s="4" t="s">
        <v>5236</v>
      </c>
      <c r="D4436" s="5">
        <v>2561</v>
      </c>
      <c r="E4436" s="5">
        <v>1145</v>
      </c>
      <c r="F4436" s="5">
        <v>100</v>
      </c>
      <c r="G4436" s="5" t="s">
        <v>5337</v>
      </c>
      <c r="H4436" s="5" t="s">
        <v>5339</v>
      </c>
      <c r="I4436" s="5">
        <v>9.99</v>
      </c>
      <c r="J4436" s="5" t="s">
        <v>80</v>
      </c>
      <c r="K4436" s="5" t="s">
        <v>30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4442</v>
      </c>
      <c r="C4437" s="9" t="s">
        <v>5236</v>
      </c>
      <c r="D4437" s="10">
        <v>2561</v>
      </c>
      <c r="E4437" s="10">
        <v>1145</v>
      </c>
      <c r="F4437" s="10">
        <v>100</v>
      </c>
      <c r="G4437" s="10" t="s">
        <v>5337</v>
      </c>
      <c r="H4437" s="10" t="s">
        <v>5340</v>
      </c>
      <c r="I4437" s="10">
        <v>9.0399999999999991</v>
      </c>
      <c r="J4437" s="10" t="s">
        <v>80</v>
      </c>
      <c r="K4437" s="10" t="s">
        <v>26</v>
      </c>
      <c r="L4437" s="11">
        <v>41197</v>
      </c>
      <c r="M4437" s="12">
        <v>32751614.93</v>
      </c>
      <c r="N4437" s="10">
        <v>8.3070000000000004</v>
      </c>
      <c r="O4437" s="11">
        <v>3162</v>
      </c>
      <c r="P4437" s="10">
        <v>3.73</v>
      </c>
      <c r="Q4437" s="10">
        <v>2</v>
      </c>
      <c r="R4437" s="1">
        <f t="shared" si="69"/>
        <v>272067665.22351003</v>
      </c>
    </row>
    <row r="4438" spans="1:18" ht="21">
      <c r="A4438" s="3">
        <v>4437</v>
      </c>
      <c r="B4438" s="4" t="s">
        <v>4442</v>
      </c>
      <c r="C4438" s="4" t="s">
        <v>5236</v>
      </c>
      <c r="D4438" s="5">
        <v>2561</v>
      </c>
      <c r="E4438" s="5">
        <v>1411</v>
      </c>
      <c r="F4438" s="5">
        <v>100</v>
      </c>
      <c r="G4438" s="5" t="s">
        <v>5341</v>
      </c>
      <c r="H4438" s="5" t="s">
        <v>5342</v>
      </c>
      <c r="I4438" s="5">
        <v>2.8</v>
      </c>
      <c r="J4438" s="5" t="s">
        <v>73</v>
      </c>
      <c r="K4438" s="5" t="s">
        <v>26</v>
      </c>
      <c r="L4438" s="6">
        <v>12596</v>
      </c>
      <c r="M4438" s="7">
        <v>10013422.59</v>
      </c>
      <c r="N4438" s="5">
        <v>7.6689999999999996</v>
      </c>
      <c r="O4438" s="6">
        <v>3207</v>
      </c>
      <c r="P4438" s="5">
        <v>2.93</v>
      </c>
      <c r="Q4438" s="5">
        <v>2</v>
      </c>
      <c r="R4438" s="1">
        <f t="shared" si="69"/>
        <v>76792937.842709988</v>
      </c>
    </row>
    <row r="4439" spans="1:18" ht="21">
      <c r="A4439" s="8">
        <v>4438</v>
      </c>
      <c r="B4439" s="9" t="s">
        <v>4442</v>
      </c>
      <c r="C4439" s="9" t="s">
        <v>5236</v>
      </c>
      <c r="D4439" s="10">
        <v>2561</v>
      </c>
      <c r="E4439" s="10">
        <v>1411</v>
      </c>
      <c r="F4439" s="10">
        <v>100</v>
      </c>
      <c r="G4439" s="10" t="s">
        <v>5341</v>
      </c>
      <c r="H4439" s="10" t="s">
        <v>5343</v>
      </c>
      <c r="I4439" s="10">
        <v>3.67</v>
      </c>
      <c r="J4439" s="10" t="s">
        <v>73</v>
      </c>
      <c r="K4439" s="10" t="s">
        <v>26</v>
      </c>
      <c r="L4439" s="11">
        <v>16533</v>
      </c>
      <c r="M4439" s="12">
        <v>13143735.09</v>
      </c>
      <c r="N4439" s="10">
        <v>9.0779999999999994</v>
      </c>
      <c r="O4439" s="11">
        <v>3206</v>
      </c>
      <c r="P4439" s="10">
        <v>3.39</v>
      </c>
      <c r="Q4439" s="10">
        <v>2</v>
      </c>
      <c r="R4439" s="1">
        <f t="shared" si="69"/>
        <v>119318827.14702</v>
      </c>
    </row>
    <row r="4440" spans="1:18" ht="21">
      <c r="A4440" s="3">
        <v>4439</v>
      </c>
      <c r="B4440" s="4" t="s">
        <v>4442</v>
      </c>
      <c r="C4440" s="4" t="s">
        <v>5236</v>
      </c>
      <c r="D4440" s="5">
        <v>2561</v>
      </c>
      <c r="E4440" s="5">
        <v>1412</v>
      </c>
      <c r="F4440" s="5">
        <v>100</v>
      </c>
      <c r="G4440" s="5" t="s">
        <v>5344</v>
      </c>
      <c r="H4440" s="5" t="s">
        <v>5345</v>
      </c>
      <c r="I4440" s="5">
        <v>9.99</v>
      </c>
      <c r="J4440" s="5" t="s">
        <v>80</v>
      </c>
      <c r="K4440" s="5" t="s">
        <v>30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4442</v>
      </c>
      <c r="C4441" s="9" t="s">
        <v>5236</v>
      </c>
      <c r="D4441" s="10">
        <v>2561</v>
      </c>
      <c r="E4441" s="10">
        <v>1412</v>
      </c>
      <c r="F4441" s="10">
        <v>100</v>
      </c>
      <c r="G4441" s="10" t="s">
        <v>5344</v>
      </c>
      <c r="H4441" s="10" t="s">
        <v>5346</v>
      </c>
      <c r="I4441" s="10">
        <v>5.0199999999999996</v>
      </c>
      <c r="J4441" s="10" t="s">
        <v>80</v>
      </c>
      <c r="K4441" s="10" t="s">
        <v>30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4442</v>
      </c>
      <c r="C4442" s="4" t="s">
        <v>5236</v>
      </c>
      <c r="D4442" s="5">
        <v>2561</v>
      </c>
      <c r="E4442" s="5">
        <v>225</v>
      </c>
      <c r="F4442" s="5">
        <v>201</v>
      </c>
      <c r="G4442" s="5" t="s">
        <v>5347</v>
      </c>
      <c r="H4442" s="5" t="s">
        <v>5348</v>
      </c>
      <c r="I4442" s="5">
        <v>9.9</v>
      </c>
      <c r="J4442" s="5" t="s">
        <v>80</v>
      </c>
      <c r="K4442" s="5" t="s">
        <v>30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4442</v>
      </c>
      <c r="C4443" s="9" t="s">
        <v>5236</v>
      </c>
      <c r="D4443" s="10">
        <v>2561</v>
      </c>
      <c r="E4443" s="10">
        <v>225</v>
      </c>
      <c r="F4443" s="10">
        <v>201</v>
      </c>
      <c r="G4443" s="10" t="s">
        <v>5347</v>
      </c>
      <c r="H4443" s="10" t="s">
        <v>5349</v>
      </c>
      <c r="I4443" s="10">
        <v>9.92</v>
      </c>
      <c r="J4443" s="10" t="s">
        <v>80</v>
      </c>
      <c r="K4443" s="10" t="s">
        <v>30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4442</v>
      </c>
      <c r="C4444" s="4" t="s">
        <v>5236</v>
      </c>
      <c r="D4444" s="5">
        <v>2561</v>
      </c>
      <c r="E4444" s="5">
        <v>225</v>
      </c>
      <c r="F4444" s="5">
        <v>201</v>
      </c>
      <c r="G4444" s="5" t="s">
        <v>5347</v>
      </c>
      <c r="H4444" s="5" t="s">
        <v>5350</v>
      </c>
      <c r="I4444" s="5">
        <v>3.02</v>
      </c>
      <c r="J4444" s="5" t="s">
        <v>80</v>
      </c>
      <c r="K4444" s="5" t="s">
        <v>30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4442</v>
      </c>
      <c r="C4445" s="9" t="s">
        <v>5236</v>
      </c>
      <c r="D4445" s="10">
        <v>2561</v>
      </c>
      <c r="E4445" s="10">
        <v>225</v>
      </c>
      <c r="F4445" s="10">
        <v>202</v>
      </c>
      <c r="G4445" s="10" t="s">
        <v>5351</v>
      </c>
      <c r="H4445" s="10" t="s">
        <v>5352</v>
      </c>
      <c r="I4445" s="10">
        <v>4.99</v>
      </c>
      <c r="J4445" s="10" t="s">
        <v>73</v>
      </c>
      <c r="K4445" s="10" t="s">
        <v>30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4442</v>
      </c>
      <c r="C4446" s="4" t="s">
        <v>5236</v>
      </c>
      <c r="D4446" s="5">
        <v>2561</v>
      </c>
      <c r="E4446" s="5">
        <v>225</v>
      </c>
      <c r="F4446" s="5">
        <v>202</v>
      </c>
      <c r="G4446" s="5" t="s">
        <v>5351</v>
      </c>
      <c r="H4446" s="5" t="s">
        <v>5353</v>
      </c>
      <c r="I4446" s="5">
        <v>0.71</v>
      </c>
      <c r="J4446" s="5" t="s">
        <v>73</v>
      </c>
      <c r="K4446" s="5" t="s">
        <v>30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4442</v>
      </c>
      <c r="C4447" s="9" t="s">
        <v>5236</v>
      </c>
      <c r="D4447" s="10">
        <v>2561</v>
      </c>
      <c r="E4447" s="10">
        <v>225</v>
      </c>
      <c r="F4447" s="10">
        <v>202</v>
      </c>
      <c r="G4447" s="10" t="s">
        <v>5351</v>
      </c>
      <c r="H4447" s="10" t="s">
        <v>5354</v>
      </c>
      <c r="I4447" s="10">
        <v>1</v>
      </c>
      <c r="J4447" s="10" t="s">
        <v>73</v>
      </c>
      <c r="K4447" s="10" t="s">
        <v>30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4442</v>
      </c>
      <c r="C4448" s="4" t="s">
        <v>5236</v>
      </c>
      <c r="D4448" s="5">
        <v>2561</v>
      </c>
      <c r="E4448" s="5">
        <v>225</v>
      </c>
      <c r="F4448" s="5">
        <v>202</v>
      </c>
      <c r="G4448" s="5" t="s">
        <v>5351</v>
      </c>
      <c r="H4448" s="5" t="s">
        <v>5355</v>
      </c>
      <c r="I4448" s="5">
        <v>1.21</v>
      </c>
      <c r="J4448" s="5" t="s">
        <v>73</v>
      </c>
      <c r="K4448" s="5" t="s">
        <v>30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4442</v>
      </c>
      <c r="C4449" s="9" t="s">
        <v>5236</v>
      </c>
      <c r="D4449" s="10">
        <v>2561</v>
      </c>
      <c r="E4449" s="10">
        <v>225</v>
      </c>
      <c r="F4449" s="10">
        <v>202</v>
      </c>
      <c r="G4449" s="10" t="s">
        <v>5351</v>
      </c>
      <c r="H4449" s="10" t="s">
        <v>5356</v>
      </c>
      <c r="I4449" s="10">
        <v>0.99</v>
      </c>
      <c r="J4449" s="10" t="s">
        <v>73</v>
      </c>
      <c r="K4449" s="10" t="s">
        <v>26</v>
      </c>
      <c r="L4449" s="11">
        <v>5958</v>
      </c>
      <c r="M4449" s="12">
        <v>4736609.8600000003</v>
      </c>
      <c r="N4449" s="10">
        <v>5.9870000000000001</v>
      </c>
      <c r="O4449" s="11">
        <v>3369</v>
      </c>
      <c r="P4449" s="10">
        <v>4.07</v>
      </c>
      <c r="Q4449" s="10">
        <v>2</v>
      </c>
      <c r="R4449" s="1">
        <f t="shared" si="69"/>
        <v>28358083.231820002</v>
      </c>
    </row>
    <row r="4450" spans="1:18" ht="21">
      <c r="A4450" s="3">
        <v>4449</v>
      </c>
      <c r="B4450" s="4" t="s">
        <v>4442</v>
      </c>
      <c r="C4450" s="4" t="s">
        <v>5236</v>
      </c>
      <c r="D4450" s="5">
        <v>2561</v>
      </c>
      <c r="E4450" s="5">
        <v>225</v>
      </c>
      <c r="F4450" s="5">
        <v>202</v>
      </c>
      <c r="G4450" s="5" t="s">
        <v>5351</v>
      </c>
      <c r="H4450" s="5" t="s">
        <v>5357</v>
      </c>
      <c r="I4450" s="5">
        <v>1.21</v>
      </c>
      <c r="J4450" s="5" t="s">
        <v>73</v>
      </c>
      <c r="K4450" s="5" t="s">
        <v>30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4442</v>
      </c>
      <c r="C4451" s="9" t="s">
        <v>5236</v>
      </c>
      <c r="D4451" s="10">
        <v>2561</v>
      </c>
      <c r="E4451" s="10">
        <v>225</v>
      </c>
      <c r="F4451" s="10">
        <v>202</v>
      </c>
      <c r="G4451" s="10" t="s">
        <v>5351</v>
      </c>
      <c r="H4451" s="10" t="s">
        <v>5358</v>
      </c>
      <c r="I4451" s="10">
        <v>0.99</v>
      </c>
      <c r="J4451" s="10" t="s">
        <v>73</v>
      </c>
      <c r="K4451" s="10" t="s">
        <v>30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4442</v>
      </c>
      <c r="C4452" s="4" t="s">
        <v>5236</v>
      </c>
      <c r="D4452" s="5">
        <v>2561</v>
      </c>
      <c r="E4452" s="5">
        <v>225</v>
      </c>
      <c r="F4452" s="5">
        <v>202</v>
      </c>
      <c r="G4452" s="5" t="s">
        <v>5351</v>
      </c>
      <c r="H4452" s="5" t="s">
        <v>5359</v>
      </c>
      <c r="I4452" s="5">
        <v>1.21</v>
      </c>
      <c r="J4452" s="5" t="s">
        <v>73</v>
      </c>
      <c r="K4452" s="5" t="s">
        <v>30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4442</v>
      </c>
      <c r="C4453" s="9" t="s">
        <v>5236</v>
      </c>
      <c r="D4453" s="10">
        <v>2561</v>
      </c>
      <c r="E4453" s="10">
        <v>225</v>
      </c>
      <c r="F4453" s="10">
        <v>202</v>
      </c>
      <c r="G4453" s="10" t="s">
        <v>5351</v>
      </c>
      <c r="H4453" s="10" t="s">
        <v>5360</v>
      </c>
      <c r="I4453" s="10">
        <v>0.99</v>
      </c>
      <c r="J4453" s="10" t="s">
        <v>73</v>
      </c>
      <c r="K4453" s="10" t="s">
        <v>30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4442</v>
      </c>
      <c r="C4454" s="4" t="s">
        <v>5236</v>
      </c>
      <c r="D4454" s="5">
        <v>2561</v>
      </c>
      <c r="E4454" s="5">
        <v>225</v>
      </c>
      <c r="F4454" s="5">
        <v>202</v>
      </c>
      <c r="G4454" s="5" t="s">
        <v>5351</v>
      </c>
      <c r="H4454" s="5" t="s">
        <v>5361</v>
      </c>
      <c r="I4454" s="5">
        <v>9.7100000000000009</v>
      </c>
      <c r="J4454" s="5" t="s">
        <v>73</v>
      </c>
      <c r="K4454" s="5" t="s">
        <v>26</v>
      </c>
      <c r="L4454" s="6">
        <v>58242</v>
      </c>
      <c r="M4454" s="7">
        <v>46302390.649999999</v>
      </c>
      <c r="N4454" s="5">
        <v>6.1689999999999996</v>
      </c>
      <c r="O4454" s="6">
        <v>3359</v>
      </c>
      <c r="P4454" s="5">
        <v>4.26</v>
      </c>
      <c r="Q4454" s="5">
        <v>2</v>
      </c>
      <c r="R4454" s="1">
        <f t="shared" si="69"/>
        <v>285639447.91984999</v>
      </c>
    </row>
    <row r="4455" spans="1:18" ht="21">
      <c r="A4455" s="8">
        <v>4454</v>
      </c>
      <c r="B4455" s="9" t="s">
        <v>4442</v>
      </c>
      <c r="C4455" s="9" t="s">
        <v>5236</v>
      </c>
      <c r="D4455" s="10">
        <v>2561</v>
      </c>
      <c r="E4455" s="10">
        <v>225</v>
      </c>
      <c r="F4455" s="10">
        <v>202</v>
      </c>
      <c r="G4455" s="10" t="s">
        <v>5351</v>
      </c>
      <c r="H4455" s="10" t="s">
        <v>5362</v>
      </c>
      <c r="I4455" s="10">
        <v>9.7100000000000009</v>
      </c>
      <c r="J4455" s="10" t="s">
        <v>73</v>
      </c>
      <c r="K4455" s="10" t="s">
        <v>30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4442</v>
      </c>
      <c r="C4456" s="4" t="s">
        <v>5236</v>
      </c>
      <c r="D4456" s="5">
        <v>2561</v>
      </c>
      <c r="E4456" s="5">
        <v>225</v>
      </c>
      <c r="F4456" s="5">
        <v>202</v>
      </c>
      <c r="G4456" s="5" t="s">
        <v>5351</v>
      </c>
      <c r="H4456" s="5" t="s">
        <v>5363</v>
      </c>
      <c r="I4456" s="5">
        <v>4.8600000000000003</v>
      </c>
      <c r="J4456" s="5" t="s">
        <v>73</v>
      </c>
      <c r="K4456" s="5" t="s">
        <v>26</v>
      </c>
      <c r="L4456" s="6">
        <v>29154</v>
      </c>
      <c r="M4456" s="7">
        <v>23177430.41</v>
      </c>
      <c r="N4456" s="5">
        <v>5.7380000000000004</v>
      </c>
      <c r="O4456" s="6">
        <v>3359</v>
      </c>
      <c r="P4456" s="5">
        <v>3.89</v>
      </c>
      <c r="Q4456" s="5">
        <v>2</v>
      </c>
      <c r="R4456" s="1">
        <f t="shared" si="69"/>
        <v>132992095.69258001</v>
      </c>
    </row>
    <row r="4457" spans="1:18" ht="21">
      <c r="A4457" s="8">
        <v>4456</v>
      </c>
      <c r="B4457" s="9" t="s">
        <v>4442</v>
      </c>
      <c r="C4457" s="9" t="s">
        <v>5236</v>
      </c>
      <c r="D4457" s="10">
        <v>2561</v>
      </c>
      <c r="E4457" s="10">
        <v>225</v>
      </c>
      <c r="F4457" s="10">
        <v>202</v>
      </c>
      <c r="G4457" s="10" t="s">
        <v>5351</v>
      </c>
      <c r="H4457" s="10" t="s">
        <v>5364</v>
      </c>
      <c r="I4457" s="10">
        <v>2</v>
      </c>
      <c r="J4457" s="10" t="s">
        <v>80</v>
      </c>
      <c r="K4457" s="10" t="s">
        <v>30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4442</v>
      </c>
      <c r="C4458" s="4" t="s">
        <v>5236</v>
      </c>
      <c r="D4458" s="5">
        <v>2561</v>
      </c>
      <c r="E4458" s="5">
        <v>225</v>
      </c>
      <c r="F4458" s="5">
        <v>202</v>
      </c>
      <c r="G4458" s="5" t="s">
        <v>5351</v>
      </c>
      <c r="H4458" s="5" t="s">
        <v>5365</v>
      </c>
      <c r="I4458" s="5">
        <v>0.71</v>
      </c>
      <c r="J4458" s="5" t="s">
        <v>80</v>
      </c>
      <c r="K4458" s="5" t="s">
        <v>30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4442</v>
      </c>
      <c r="C4459" s="9" t="s">
        <v>5236</v>
      </c>
      <c r="D4459" s="10">
        <v>2561</v>
      </c>
      <c r="E4459" s="10">
        <v>225</v>
      </c>
      <c r="F4459" s="10">
        <v>202</v>
      </c>
      <c r="G4459" s="10" t="s">
        <v>5351</v>
      </c>
      <c r="H4459" s="10" t="s">
        <v>5366</v>
      </c>
      <c r="I4459" s="10">
        <v>0.34</v>
      </c>
      <c r="J4459" s="10" t="s">
        <v>34</v>
      </c>
      <c r="K4459" s="10" t="s">
        <v>30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4442</v>
      </c>
      <c r="C4460" s="4" t="s">
        <v>5236</v>
      </c>
      <c r="D4460" s="5">
        <v>2561</v>
      </c>
      <c r="E4460" s="5">
        <v>225</v>
      </c>
      <c r="F4460" s="5">
        <v>202</v>
      </c>
      <c r="G4460" s="5" t="s">
        <v>5351</v>
      </c>
      <c r="H4460" s="5" t="s">
        <v>5367</v>
      </c>
      <c r="I4460" s="5">
        <v>1.01</v>
      </c>
      <c r="J4460" s="5" t="s">
        <v>34</v>
      </c>
      <c r="K4460" s="5" t="s">
        <v>30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4442</v>
      </c>
      <c r="C4461" s="9" t="s">
        <v>5236</v>
      </c>
      <c r="D4461" s="10">
        <v>2561</v>
      </c>
      <c r="E4461" s="10">
        <v>3004</v>
      </c>
      <c r="F4461" s="10">
        <v>201</v>
      </c>
      <c r="G4461" s="10" t="s">
        <v>5368</v>
      </c>
      <c r="H4461" s="10" t="s">
        <v>5369</v>
      </c>
      <c r="I4461" s="10">
        <v>4.04</v>
      </c>
      <c r="J4461" s="10" t="s">
        <v>73</v>
      </c>
      <c r="K4461" s="10" t="s">
        <v>30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4442</v>
      </c>
      <c r="C4462" s="4" t="s">
        <v>5236</v>
      </c>
      <c r="D4462" s="5">
        <v>2561</v>
      </c>
      <c r="E4462" s="5">
        <v>3004</v>
      </c>
      <c r="F4462" s="5">
        <v>201</v>
      </c>
      <c r="G4462" s="5" t="s">
        <v>5368</v>
      </c>
      <c r="H4462" s="5" t="s">
        <v>5370</v>
      </c>
      <c r="I4462" s="5">
        <v>0.99</v>
      </c>
      <c r="J4462" s="5" t="s">
        <v>80</v>
      </c>
      <c r="K4462" s="5" t="s">
        <v>30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4442</v>
      </c>
      <c r="C4463" s="9" t="s">
        <v>5236</v>
      </c>
      <c r="D4463" s="10">
        <v>2561</v>
      </c>
      <c r="E4463" s="10">
        <v>3004</v>
      </c>
      <c r="F4463" s="10">
        <v>201</v>
      </c>
      <c r="G4463" s="10" t="s">
        <v>5368</v>
      </c>
      <c r="H4463" s="10" t="s">
        <v>5371</v>
      </c>
      <c r="I4463" s="10">
        <v>1.01</v>
      </c>
      <c r="J4463" s="10" t="s">
        <v>80</v>
      </c>
      <c r="K4463" s="10" t="s">
        <v>30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4442</v>
      </c>
      <c r="C4464" s="4" t="s">
        <v>5236</v>
      </c>
      <c r="D4464" s="5">
        <v>2561</v>
      </c>
      <c r="E4464" s="5">
        <v>3004</v>
      </c>
      <c r="F4464" s="5">
        <v>201</v>
      </c>
      <c r="G4464" s="5" t="s">
        <v>5368</v>
      </c>
      <c r="H4464" s="5" t="s">
        <v>5372</v>
      </c>
      <c r="I4464" s="5">
        <v>1.01</v>
      </c>
      <c r="J4464" s="5" t="s">
        <v>80</v>
      </c>
      <c r="K4464" s="5" t="s">
        <v>30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4442</v>
      </c>
      <c r="C4465" s="9" t="s">
        <v>5236</v>
      </c>
      <c r="D4465" s="10">
        <v>2561</v>
      </c>
      <c r="E4465" s="10">
        <v>3004</v>
      </c>
      <c r="F4465" s="10">
        <v>201</v>
      </c>
      <c r="G4465" s="10" t="s">
        <v>5368</v>
      </c>
      <c r="H4465" s="10" t="s">
        <v>5373</v>
      </c>
      <c r="I4465" s="10">
        <v>1.01</v>
      </c>
      <c r="J4465" s="10" t="s">
        <v>80</v>
      </c>
      <c r="K4465" s="10" t="s">
        <v>30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4442</v>
      </c>
      <c r="C4466" s="4" t="s">
        <v>5236</v>
      </c>
      <c r="D4466" s="5">
        <v>2561</v>
      </c>
      <c r="E4466" s="5">
        <v>3004</v>
      </c>
      <c r="F4466" s="5">
        <v>201</v>
      </c>
      <c r="G4466" s="5" t="s">
        <v>5368</v>
      </c>
      <c r="H4466" s="5" t="s">
        <v>5374</v>
      </c>
      <c r="I4466" s="5">
        <v>0.56000000000000005</v>
      </c>
      <c r="J4466" s="5" t="s">
        <v>34</v>
      </c>
      <c r="K4466" s="5" t="s">
        <v>26</v>
      </c>
      <c r="L4466" s="6">
        <v>3920</v>
      </c>
      <c r="M4466" s="7">
        <v>3116240.97</v>
      </c>
      <c r="N4466" s="5">
        <v>11.768000000000001</v>
      </c>
      <c r="O4466" s="6">
        <v>7132</v>
      </c>
      <c r="P4466" s="5">
        <v>3.64</v>
      </c>
      <c r="Q4466" s="5">
        <v>2</v>
      </c>
      <c r="R4466" s="1">
        <f t="shared" si="69"/>
        <v>36671923.734960005</v>
      </c>
    </row>
    <row r="4467" spans="1:18" ht="21">
      <c r="A4467" s="8">
        <v>4466</v>
      </c>
      <c r="B4467" s="9" t="s">
        <v>4442</v>
      </c>
      <c r="C4467" s="9" t="s">
        <v>5236</v>
      </c>
      <c r="D4467" s="10">
        <v>2561</v>
      </c>
      <c r="E4467" s="10">
        <v>3004</v>
      </c>
      <c r="F4467" s="10">
        <v>201</v>
      </c>
      <c r="G4467" s="10" t="s">
        <v>5368</v>
      </c>
      <c r="H4467" s="10" t="s">
        <v>5375</v>
      </c>
      <c r="I4467" s="10">
        <v>0.44</v>
      </c>
      <c r="J4467" s="10" t="s">
        <v>34</v>
      </c>
      <c r="K4467" s="10" t="s">
        <v>26</v>
      </c>
      <c r="L4467" s="11">
        <v>1976</v>
      </c>
      <c r="M4467" s="12">
        <v>1570522.54</v>
      </c>
      <c r="N4467" s="10">
        <v>18.146999999999998</v>
      </c>
      <c r="O4467" s="11">
        <v>7132</v>
      </c>
      <c r="P4467" s="10">
        <v>3.13</v>
      </c>
      <c r="Q4467" s="10">
        <v>2</v>
      </c>
      <c r="R4467" s="1">
        <f t="shared" si="69"/>
        <v>28500272.533379998</v>
      </c>
    </row>
    <row r="4468" spans="1:18" ht="21">
      <c r="A4468" s="3">
        <v>4467</v>
      </c>
      <c r="B4468" s="4" t="s">
        <v>4442</v>
      </c>
      <c r="C4468" s="4" t="s">
        <v>5236</v>
      </c>
      <c r="D4468" s="5">
        <v>2561</v>
      </c>
      <c r="E4468" s="5">
        <v>3004</v>
      </c>
      <c r="F4468" s="5">
        <v>201</v>
      </c>
      <c r="G4468" s="5" t="s">
        <v>5368</v>
      </c>
      <c r="H4468" s="5" t="s">
        <v>5376</v>
      </c>
      <c r="I4468" s="5">
        <v>0.94</v>
      </c>
      <c r="J4468" s="5" t="s">
        <v>34</v>
      </c>
      <c r="K4468" s="5" t="s">
        <v>30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4442</v>
      </c>
      <c r="C4469" s="9" t="s">
        <v>5236</v>
      </c>
      <c r="D4469" s="10">
        <v>2561</v>
      </c>
      <c r="E4469" s="10">
        <v>3004</v>
      </c>
      <c r="F4469" s="10">
        <v>202</v>
      </c>
      <c r="G4469" s="10" t="s">
        <v>5377</v>
      </c>
      <c r="H4469" s="10" t="s">
        <v>5378</v>
      </c>
      <c r="I4469" s="10">
        <v>9.9</v>
      </c>
      <c r="J4469" s="10" t="s">
        <v>80</v>
      </c>
      <c r="K4469" s="10" t="s">
        <v>26</v>
      </c>
      <c r="L4469" s="11">
        <v>44316</v>
      </c>
      <c r="M4469" s="12">
        <v>35231021.240000002</v>
      </c>
      <c r="N4469" s="10">
        <v>14.339</v>
      </c>
      <c r="O4469" s="11">
        <v>4237</v>
      </c>
      <c r="P4469" s="10">
        <v>3.69</v>
      </c>
      <c r="Q4469" s="10">
        <v>2</v>
      </c>
      <c r="R4469" s="1">
        <f t="shared" si="69"/>
        <v>505177613.56036007</v>
      </c>
    </row>
    <row r="4470" spans="1:18" ht="21">
      <c r="A4470" s="3">
        <v>4469</v>
      </c>
      <c r="B4470" s="4" t="s">
        <v>4442</v>
      </c>
      <c r="C4470" s="4" t="s">
        <v>5236</v>
      </c>
      <c r="D4470" s="5">
        <v>2561</v>
      </c>
      <c r="E4470" s="5">
        <v>3004</v>
      </c>
      <c r="F4470" s="5">
        <v>203</v>
      </c>
      <c r="G4470" s="5" t="s">
        <v>5379</v>
      </c>
      <c r="H4470" s="5" t="s">
        <v>5380</v>
      </c>
      <c r="I4470" s="5">
        <v>0.8</v>
      </c>
      <c r="J4470" s="5" t="s">
        <v>73</v>
      </c>
      <c r="K4470" s="5" t="s">
        <v>26</v>
      </c>
      <c r="L4470" s="6">
        <v>3004</v>
      </c>
      <c r="M4470" s="7">
        <v>2387981.25</v>
      </c>
      <c r="N4470" s="5">
        <v>21.710999999999999</v>
      </c>
      <c r="O4470" s="6">
        <v>4459</v>
      </c>
      <c r="P4470" s="5">
        <v>4.88</v>
      </c>
      <c r="Q4470" s="5">
        <v>2</v>
      </c>
      <c r="R4470" s="1">
        <f t="shared" si="69"/>
        <v>51845460.918749996</v>
      </c>
    </row>
    <row r="4471" spans="1:18" ht="21">
      <c r="A4471" s="8">
        <v>4470</v>
      </c>
      <c r="B4471" s="9" t="s">
        <v>4442</v>
      </c>
      <c r="C4471" s="9" t="s">
        <v>5236</v>
      </c>
      <c r="D4471" s="10">
        <v>2561</v>
      </c>
      <c r="E4471" s="10">
        <v>3004</v>
      </c>
      <c r="F4471" s="10">
        <v>203</v>
      </c>
      <c r="G4471" s="10" t="s">
        <v>5379</v>
      </c>
      <c r="H4471" s="10" t="s">
        <v>5381</v>
      </c>
      <c r="I4471" s="10">
        <v>9.6999999999999993</v>
      </c>
      <c r="J4471" s="10" t="s">
        <v>80</v>
      </c>
      <c r="K4471" s="10" t="s">
        <v>26</v>
      </c>
      <c r="L4471" s="11">
        <v>50444</v>
      </c>
      <c r="M4471" s="12">
        <v>40102980.189999998</v>
      </c>
      <c r="N4471" s="10">
        <v>5.93</v>
      </c>
      <c r="O4471" s="11">
        <v>4094</v>
      </c>
      <c r="P4471" s="10">
        <v>3.52</v>
      </c>
      <c r="Q4471" s="10">
        <v>2</v>
      </c>
      <c r="R4471" s="1">
        <f t="shared" si="69"/>
        <v>237810672.52669996</v>
      </c>
    </row>
    <row r="4472" spans="1:18" ht="21">
      <c r="A4472" s="3">
        <v>4471</v>
      </c>
      <c r="B4472" s="4" t="s">
        <v>4442</v>
      </c>
      <c r="C4472" s="4" t="s">
        <v>5236</v>
      </c>
      <c r="D4472" s="5">
        <v>2561</v>
      </c>
      <c r="E4472" s="5">
        <v>3004</v>
      </c>
      <c r="F4472" s="5">
        <v>203</v>
      </c>
      <c r="G4472" s="5" t="s">
        <v>5379</v>
      </c>
      <c r="H4472" s="5" t="s">
        <v>5382</v>
      </c>
      <c r="I4472" s="5">
        <v>9.74</v>
      </c>
      <c r="J4472" s="5" t="s">
        <v>80</v>
      </c>
      <c r="K4472" s="5" t="s">
        <v>30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4442</v>
      </c>
      <c r="C4473" s="9" t="s">
        <v>5236</v>
      </c>
      <c r="D4473" s="10">
        <v>2561</v>
      </c>
      <c r="E4473" s="10">
        <v>3004</v>
      </c>
      <c r="F4473" s="10">
        <v>203</v>
      </c>
      <c r="G4473" s="10" t="s">
        <v>5379</v>
      </c>
      <c r="H4473" s="10" t="s">
        <v>5383</v>
      </c>
      <c r="I4473" s="10">
        <v>9.84</v>
      </c>
      <c r="J4473" s="10" t="s">
        <v>80</v>
      </c>
      <c r="K4473" s="10" t="s">
        <v>30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4442</v>
      </c>
      <c r="C4474" s="4" t="s">
        <v>5236</v>
      </c>
      <c r="D4474" s="5">
        <v>2561</v>
      </c>
      <c r="E4474" s="5">
        <v>3004</v>
      </c>
      <c r="F4474" s="5">
        <v>203</v>
      </c>
      <c r="G4474" s="5" t="s">
        <v>5379</v>
      </c>
      <c r="H4474" s="5" t="s">
        <v>5384</v>
      </c>
      <c r="I4474" s="5">
        <v>6.88</v>
      </c>
      <c r="J4474" s="5" t="s">
        <v>80</v>
      </c>
      <c r="K4474" s="5" t="s">
        <v>30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4442</v>
      </c>
      <c r="C4475" s="9" t="s">
        <v>5236</v>
      </c>
      <c r="D4475" s="10">
        <v>2561</v>
      </c>
      <c r="E4475" s="10">
        <v>3196</v>
      </c>
      <c r="F4475" s="10">
        <v>200</v>
      </c>
      <c r="G4475" s="10" t="s">
        <v>5385</v>
      </c>
      <c r="H4475" s="10" t="s">
        <v>5386</v>
      </c>
      <c r="I4475" s="10">
        <v>2.0099999999999998</v>
      </c>
      <c r="J4475" s="10" t="s">
        <v>73</v>
      </c>
      <c r="K4475" s="10" t="s">
        <v>26</v>
      </c>
      <c r="L4475" s="11">
        <v>9059</v>
      </c>
      <c r="M4475" s="12">
        <v>7201507.54</v>
      </c>
      <c r="N4475" s="10">
        <v>13.545999999999999</v>
      </c>
      <c r="O4475" s="11">
        <v>3484</v>
      </c>
      <c r="P4475" s="10">
        <v>5.37</v>
      </c>
      <c r="Q4475" s="10">
        <v>2</v>
      </c>
      <c r="R4475" s="1">
        <f t="shared" si="69"/>
        <v>97551621.136840001</v>
      </c>
    </row>
    <row r="4476" spans="1:18" ht="21">
      <c r="A4476" s="3">
        <v>4475</v>
      </c>
      <c r="B4476" s="4" t="s">
        <v>4442</v>
      </c>
      <c r="C4476" s="4" t="s">
        <v>5236</v>
      </c>
      <c r="D4476" s="5">
        <v>2561</v>
      </c>
      <c r="E4476" s="5">
        <v>3196</v>
      </c>
      <c r="F4476" s="5">
        <v>200</v>
      </c>
      <c r="G4476" s="5" t="s">
        <v>5385</v>
      </c>
      <c r="H4476" s="5" t="s">
        <v>5387</v>
      </c>
      <c r="I4476" s="5">
        <v>2.0099999999999998</v>
      </c>
      <c r="J4476" s="5" t="s">
        <v>73</v>
      </c>
      <c r="K4476" s="5" t="s">
        <v>26</v>
      </c>
      <c r="L4476" s="6">
        <v>9059</v>
      </c>
      <c r="M4476" s="7">
        <v>7201507.54</v>
      </c>
      <c r="N4476" s="5">
        <v>12.766</v>
      </c>
      <c r="O4476" s="6">
        <v>3484</v>
      </c>
      <c r="P4476" s="5">
        <v>4.82</v>
      </c>
      <c r="Q4476" s="5">
        <v>2</v>
      </c>
      <c r="R4476" s="1">
        <f t="shared" si="69"/>
        <v>91934445.25564</v>
      </c>
    </row>
    <row r="4477" spans="1:18" ht="21">
      <c r="A4477" s="8">
        <v>4476</v>
      </c>
      <c r="B4477" s="9" t="s">
        <v>4442</v>
      </c>
      <c r="C4477" s="9" t="s">
        <v>5236</v>
      </c>
      <c r="D4477" s="10">
        <v>2561</v>
      </c>
      <c r="E4477" s="10">
        <v>3196</v>
      </c>
      <c r="F4477" s="10">
        <v>200</v>
      </c>
      <c r="G4477" s="10" t="s">
        <v>5385</v>
      </c>
      <c r="H4477" s="10" t="s">
        <v>5388</v>
      </c>
      <c r="I4477" s="10">
        <v>3.98</v>
      </c>
      <c r="J4477" s="10" t="s">
        <v>73</v>
      </c>
      <c r="K4477" s="10" t="s">
        <v>26</v>
      </c>
      <c r="L4477" s="11">
        <v>17919</v>
      </c>
      <c r="M4477" s="12">
        <v>14245604.98</v>
      </c>
      <c r="N4477" s="10">
        <v>12.02</v>
      </c>
      <c r="O4477" s="11">
        <v>3484</v>
      </c>
      <c r="P4477" s="10">
        <v>4.42</v>
      </c>
      <c r="Q4477" s="10">
        <v>2</v>
      </c>
      <c r="R4477" s="1">
        <f t="shared" si="69"/>
        <v>171232171.85960001</v>
      </c>
    </row>
    <row r="4478" spans="1:18" ht="21">
      <c r="A4478" s="3">
        <v>4477</v>
      </c>
      <c r="B4478" s="4" t="s">
        <v>4442</v>
      </c>
      <c r="C4478" s="4" t="s">
        <v>5236</v>
      </c>
      <c r="D4478" s="5">
        <v>2561</v>
      </c>
      <c r="E4478" s="5">
        <v>3196</v>
      </c>
      <c r="F4478" s="5">
        <v>200</v>
      </c>
      <c r="G4478" s="5" t="s">
        <v>5385</v>
      </c>
      <c r="H4478" s="5" t="s">
        <v>5389</v>
      </c>
      <c r="I4478" s="5">
        <v>1.01</v>
      </c>
      <c r="J4478" s="5" t="s">
        <v>73</v>
      </c>
      <c r="K4478" s="5" t="s">
        <v>26</v>
      </c>
      <c r="L4478" s="6">
        <v>4536</v>
      </c>
      <c r="M4478" s="7">
        <v>3606120.06</v>
      </c>
      <c r="N4478" s="5">
        <v>9.9619999999999997</v>
      </c>
      <c r="O4478" s="6">
        <v>3491</v>
      </c>
      <c r="P4478" s="5">
        <v>3.57</v>
      </c>
      <c r="Q4478" s="5">
        <v>2</v>
      </c>
      <c r="R4478" s="1">
        <f t="shared" si="69"/>
        <v>35924168.037720002</v>
      </c>
    </row>
    <row r="4479" spans="1:18" ht="21">
      <c r="A4479" s="8">
        <v>4478</v>
      </c>
      <c r="B4479" s="9" t="s">
        <v>4442</v>
      </c>
      <c r="C4479" s="9" t="s">
        <v>5236</v>
      </c>
      <c r="D4479" s="10">
        <v>2561</v>
      </c>
      <c r="E4479" s="10">
        <v>3196</v>
      </c>
      <c r="F4479" s="10">
        <v>200</v>
      </c>
      <c r="G4479" s="10" t="s">
        <v>5385</v>
      </c>
      <c r="H4479" s="10" t="s">
        <v>5390</v>
      </c>
      <c r="I4479" s="10">
        <v>9.94</v>
      </c>
      <c r="J4479" s="10" t="s">
        <v>73</v>
      </c>
      <c r="K4479" s="10" t="s">
        <v>26</v>
      </c>
      <c r="L4479" s="11">
        <v>44717</v>
      </c>
      <c r="M4479" s="12">
        <v>35549617.520000003</v>
      </c>
      <c r="N4479" s="10">
        <v>8.7520000000000007</v>
      </c>
      <c r="O4479" s="11">
        <v>3484</v>
      </c>
      <c r="P4479" s="10">
        <v>3.18</v>
      </c>
      <c r="Q4479" s="10">
        <v>2</v>
      </c>
      <c r="R4479" s="1">
        <f t="shared" si="69"/>
        <v>311130252.53504008</v>
      </c>
    </row>
    <row r="4480" spans="1:18" ht="21">
      <c r="A4480" s="3">
        <v>4479</v>
      </c>
      <c r="B4480" s="4" t="s">
        <v>4442</v>
      </c>
      <c r="C4480" s="4" t="s">
        <v>5236</v>
      </c>
      <c r="D4480" s="5">
        <v>2561</v>
      </c>
      <c r="E4480" s="5">
        <v>3196</v>
      </c>
      <c r="F4480" s="5">
        <v>200</v>
      </c>
      <c r="G4480" s="5" t="s">
        <v>5385</v>
      </c>
      <c r="H4480" s="5" t="s">
        <v>5391</v>
      </c>
      <c r="I4480" s="5">
        <v>1.01</v>
      </c>
      <c r="J4480" s="5" t="s">
        <v>73</v>
      </c>
      <c r="K4480" s="5" t="s">
        <v>26</v>
      </c>
      <c r="L4480" s="6">
        <v>4536</v>
      </c>
      <c r="M4480" s="7">
        <v>3606120.06</v>
      </c>
      <c r="N4480" s="5">
        <v>14.224</v>
      </c>
      <c r="O4480" s="6">
        <v>3491</v>
      </c>
      <c r="P4480" s="5">
        <v>6.4</v>
      </c>
      <c r="Q4480" s="5">
        <v>2</v>
      </c>
      <c r="R4480" s="1">
        <f t="shared" si="69"/>
        <v>51293451.733440004</v>
      </c>
    </row>
    <row r="4481" spans="1:18" ht="21">
      <c r="A4481" s="8">
        <v>4480</v>
      </c>
      <c r="B4481" s="9" t="s">
        <v>4442</v>
      </c>
      <c r="C4481" s="9" t="s">
        <v>5236</v>
      </c>
      <c r="D4481" s="10">
        <v>2561</v>
      </c>
      <c r="E4481" s="10">
        <v>3196</v>
      </c>
      <c r="F4481" s="10">
        <v>200</v>
      </c>
      <c r="G4481" s="10" t="s">
        <v>5385</v>
      </c>
      <c r="H4481" s="10" t="s">
        <v>5392</v>
      </c>
      <c r="I4481" s="10">
        <v>4.01</v>
      </c>
      <c r="J4481" s="10" t="s">
        <v>73</v>
      </c>
      <c r="K4481" s="10" t="s">
        <v>26</v>
      </c>
      <c r="L4481" s="11">
        <v>18063</v>
      </c>
      <c r="M4481" s="12">
        <v>14360084.779999999</v>
      </c>
      <c r="N4481" s="10">
        <v>11.339</v>
      </c>
      <c r="O4481" s="11">
        <v>3484</v>
      </c>
      <c r="P4481" s="10">
        <v>4.1100000000000003</v>
      </c>
      <c r="Q4481" s="10">
        <v>2</v>
      </c>
      <c r="R4481" s="1">
        <f t="shared" si="69"/>
        <v>162829001.32042</v>
      </c>
    </row>
    <row r="4482" spans="1:18" ht="21">
      <c r="A4482" s="3">
        <v>4481</v>
      </c>
      <c r="B4482" s="4" t="s">
        <v>4442</v>
      </c>
      <c r="C4482" s="4" t="s">
        <v>5236</v>
      </c>
      <c r="D4482" s="5">
        <v>2561</v>
      </c>
      <c r="E4482" s="5">
        <v>3212</v>
      </c>
      <c r="F4482" s="5">
        <v>200</v>
      </c>
      <c r="G4482" s="5" t="s">
        <v>5393</v>
      </c>
      <c r="H4482" s="5" t="s">
        <v>5394</v>
      </c>
      <c r="I4482" s="5">
        <v>5.03</v>
      </c>
      <c r="J4482" s="5" t="s">
        <v>73</v>
      </c>
      <c r="K4482" s="5" t="s">
        <v>30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4442</v>
      </c>
      <c r="C4483" s="9" t="s">
        <v>5236</v>
      </c>
      <c r="D4483" s="10">
        <v>2561</v>
      </c>
      <c r="E4483" s="10">
        <v>3327</v>
      </c>
      <c r="F4483" s="10">
        <v>200</v>
      </c>
      <c r="G4483" s="10" t="s">
        <v>5395</v>
      </c>
      <c r="H4483" s="10" t="s">
        <v>5396</v>
      </c>
      <c r="I4483" s="10">
        <v>9.06</v>
      </c>
      <c r="J4483" s="10" t="s">
        <v>73</v>
      </c>
      <c r="K4483" s="10" t="s">
        <v>30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4442</v>
      </c>
      <c r="C4484" s="4" t="s">
        <v>5236</v>
      </c>
      <c r="D4484" s="5">
        <v>2561</v>
      </c>
      <c r="E4484" s="5">
        <v>3327</v>
      </c>
      <c r="F4484" s="5">
        <v>200</v>
      </c>
      <c r="G4484" s="5" t="s">
        <v>5395</v>
      </c>
      <c r="H4484" s="5" t="s">
        <v>5397</v>
      </c>
      <c r="I4484" s="5">
        <v>8.99</v>
      </c>
      <c r="J4484" s="5" t="s">
        <v>73</v>
      </c>
      <c r="K4484" s="5" t="s">
        <v>30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4442</v>
      </c>
      <c r="C4485" s="9" t="s">
        <v>5236</v>
      </c>
      <c r="D4485" s="10">
        <v>2561</v>
      </c>
      <c r="E4485" s="10">
        <v>3329</v>
      </c>
      <c r="F4485" s="10">
        <v>100</v>
      </c>
      <c r="G4485" s="10" t="s">
        <v>5398</v>
      </c>
      <c r="H4485" s="10" t="s">
        <v>5399</v>
      </c>
      <c r="I4485" s="10">
        <v>9.92</v>
      </c>
      <c r="J4485" s="10" t="s">
        <v>80</v>
      </c>
      <c r="K4485" s="10" t="s">
        <v>26</v>
      </c>
      <c r="L4485" s="11">
        <v>44658</v>
      </c>
      <c r="M4485" s="12">
        <v>35503109.880000003</v>
      </c>
      <c r="N4485" s="10">
        <v>12.709</v>
      </c>
      <c r="O4485" s="11">
        <v>3173</v>
      </c>
      <c r="P4485" s="10">
        <v>5.0599999999999996</v>
      </c>
      <c r="Q4485" s="10">
        <v>2</v>
      </c>
      <c r="R4485" s="1">
        <f t="shared" si="70"/>
        <v>451209023.46492004</v>
      </c>
    </row>
    <row r="4486" spans="1:18" ht="21">
      <c r="A4486" s="3">
        <v>4485</v>
      </c>
      <c r="B4486" s="4" t="s">
        <v>4442</v>
      </c>
      <c r="C4486" s="4" t="s">
        <v>5236</v>
      </c>
      <c r="D4486" s="5">
        <v>2561</v>
      </c>
      <c r="E4486" s="5">
        <v>3329</v>
      </c>
      <c r="F4486" s="5">
        <v>100</v>
      </c>
      <c r="G4486" s="5" t="s">
        <v>5398</v>
      </c>
      <c r="H4486" s="5" t="s">
        <v>5400</v>
      </c>
      <c r="I4486" s="5">
        <v>9.86</v>
      </c>
      <c r="J4486" s="5" t="s">
        <v>80</v>
      </c>
      <c r="K4486" s="5" t="s">
        <v>26</v>
      </c>
      <c r="L4486" s="6">
        <v>44383</v>
      </c>
      <c r="M4486" s="7">
        <v>35284882.409999996</v>
      </c>
      <c r="N4486" s="5">
        <v>11.499000000000001</v>
      </c>
      <c r="O4486" s="6">
        <v>3173</v>
      </c>
      <c r="P4486" s="5">
        <v>4.37</v>
      </c>
      <c r="Q4486" s="5">
        <v>2</v>
      </c>
      <c r="R4486" s="1">
        <f t="shared" si="70"/>
        <v>405740862.83258998</v>
      </c>
    </row>
    <row r="4487" spans="1:18" ht="21">
      <c r="A4487" s="8">
        <v>4486</v>
      </c>
      <c r="B4487" s="9" t="s">
        <v>4442</v>
      </c>
      <c r="C4487" s="9" t="s">
        <v>5236</v>
      </c>
      <c r="D4487" s="10">
        <v>2561</v>
      </c>
      <c r="E4487" s="10">
        <v>3329</v>
      </c>
      <c r="F4487" s="10">
        <v>100</v>
      </c>
      <c r="G4487" s="10" t="s">
        <v>5398</v>
      </c>
      <c r="H4487" s="10" t="s">
        <v>5401</v>
      </c>
      <c r="I4487" s="10">
        <v>5.89</v>
      </c>
      <c r="J4487" s="10" t="s">
        <v>80</v>
      </c>
      <c r="K4487" s="10" t="s">
        <v>26</v>
      </c>
      <c r="L4487" s="11">
        <v>26487</v>
      </c>
      <c r="M4487" s="12">
        <v>21057165.129999999</v>
      </c>
      <c r="N4487" s="10">
        <v>12.510999999999999</v>
      </c>
      <c r="O4487" s="11">
        <v>3173</v>
      </c>
      <c r="P4487" s="10">
        <v>4.92</v>
      </c>
      <c r="Q4487" s="10">
        <v>2</v>
      </c>
      <c r="R4487" s="1">
        <f t="shared" si="70"/>
        <v>263446192.94142997</v>
      </c>
    </row>
    <row r="4488" spans="1:18" ht="21">
      <c r="A4488" s="3">
        <v>4487</v>
      </c>
      <c r="B4488" s="4" t="s">
        <v>4442</v>
      </c>
      <c r="C4488" s="4" t="s">
        <v>5236</v>
      </c>
      <c r="D4488" s="5">
        <v>2561</v>
      </c>
      <c r="E4488" s="5">
        <v>3329</v>
      </c>
      <c r="F4488" s="5">
        <v>100</v>
      </c>
      <c r="G4488" s="5" t="s">
        <v>5398</v>
      </c>
      <c r="H4488" s="5" t="s">
        <v>5402</v>
      </c>
      <c r="I4488" s="5">
        <v>9.81</v>
      </c>
      <c r="J4488" s="5" t="s">
        <v>80</v>
      </c>
      <c r="K4488" s="5" t="s">
        <v>26</v>
      </c>
      <c r="L4488" s="6">
        <v>44154</v>
      </c>
      <c r="M4488" s="7">
        <v>35102430.340000004</v>
      </c>
      <c r="N4488" s="5">
        <v>7.875</v>
      </c>
      <c r="O4488" s="6">
        <v>3173</v>
      </c>
      <c r="P4488" s="5">
        <v>3.01</v>
      </c>
      <c r="Q4488" s="5">
        <v>2</v>
      </c>
      <c r="R4488" s="1">
        <f t="shared" si="70"/>
        <v>276431638.92750001</v>
      </c>
    </row>
    <row r="4489" spans="1:18" ht="21">
      <c r="A4489" s="8">
        <v>4488</v>
      </c>
      <c r="B4489" s="9" t="s">
        <v>4442</v>
      </c>
      <c r="C4489" s="9" t="s">
        <v>5236</v>
      </c>
      <c r="D4489" s="10">
        <v>2561</v>
      </c>
      <c r="E4489" s="10">
        <v>3329</v>
      </c>
      <c r="F4489" s="10">
        <v>100</v>
      </c>
      <c r="G4489" s="10" t="s">
        <v>5398</v>
      </c>
      <c r="H4489" s="10" t="s">
        <v>5403</v>
      </c>
      <c r="I4489" s="10">
        <v>2.93</v>
      </c>
      <c r="J4489" s="10" t="s">
        <v>80</v>
      </c>
      <c r="K4489" s="10" t="s">
        <v>30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4442</v>
      </c>
      <c r="C4490" s="4" t="s">
        <v>5236</v>
      </c>
      <c r="D4490" s="5">
        <v>2561</v>
      </c>
      <c r="E4490" s="5">
        <v>3330</v>
      </c>
      <c r="F4490" s="5">
        <v>100</v>
      </c>
      <c r="G4490" s="5" t="s">
        <v>5404</v>
      </c>
      <c r="H4490" s="5" t="s">
        <v>5405</v>
      </c>
      <c r="I4490" s="5">
        <v>2.98</v>
      </c>
      <c r="J4490" s="5" t="s">
        <v>80</v>
      </c>
      <c r="K4490" s="5" t="s">
        <v>30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4442</v>
      </c>
      <c r="C4491" s="9" t="s">
        <v>5236</v>
      </c>
      <c r="D4491" s="10">
        <v>2561</v>
      </c>
      <c r="E4491" s="10">
        <v>3330</v>
      </c>
      <c r="F4491" s="10">
        <v>100</v>
      </c>
      <c r="G4491" s="10" t="s">
        <v>5404</v>
      </c>
      <c r="H4491" s="10" t="s">
        <v>5406</v>
      </c>
      <c r="I4491" s="10">
        <v>9.0500000000000007</v>
      </c>
      <c r="J4491" s="10" t="s">
        <v>80</v>
      </c>
      <c r="K4491" s="10" t="s">
        <v>26</v>
      </c>
      <c r="L4491" s="11">
        <v>40716</v>
      </c>
      <c r="M4491" s="12">
        <v>32369219.920000002</v>
      </c>
      <c r="N4491" s="10">
        <v>8.7279999999999998</v>
      </c>
      <c r="O4491" s="11">
        <v>2757</v>
      </c>
      <c r="P4491" s="10">
        <v>3.62</v>
      </c>
      <c r="Q4491" s="10">
        <v>2</v>
      </c>
      <c r="R4491" s="1">
        <f t="shared" si="70"/>
        <v>282518551.46175998</v>
      </c>
    </row>
    <row r="4492" spans="1:18" ht="21">
      <c r="A4492" s="3">
        <v>4491</v>
      </c>
      <c r="B4492" s="4" t="s">
        <v>4442</v>
      </c>
      <c r="C4492" s="4" t="s">
        <v>5236</v>
      </c>
      <c r="D4492" s="5">
        <v>2561</v>
      </c>
      <c r="E4492" s="5">
        <v>3330</v>
      </c>
      <c r="F4492" s="5">
        <v>100</v>
      </c>
      <c r="G4492" s="5" t="s">
        <v>5404</v>
      </c>
      <c r="H4492" s="5" t="s">
        <v>5407</v>
      </c>
      <c r="I4492" s="5">
        <v>3</v>
      </c>
      <c r="J4492" s="5" t="s">
        <v>80</v>
      </c>
      <c r="K4492" s="5" t="s">
        <v>26</v>
      </c>
      <c r="L4492" s="6">
        <v>13496</v>
      </c>
      <c r="M4492" s="7">
        <v>10728922.550000001</v>
      </c>
      <c r="N4492" s="5">
        <v>7.5279999999999996</v>
      </c>
      <c r="O4492" s="6">
        <v>2757</v>
      </c>
      <c r="P4492" s="5">
        <v>3.16</v>
      </c>
      <c r="Q4492" s="5">
        <v>2</v>
      </c>
      <c r="R4492" s="1">
        <f t="shared" si="70"/>
        <v>80767328.956400007</v>
      </c>
    </row>
    <row r="4493" spans="1:18" ht="21">
      <c r="A4493" s="8">
        <v>4492</v>
      </c>
      <c r="B4493" s="9" t="s">
        <v>4442</v>
      </c>
      <c r="C4493" s="9" t="s">
        <v>5236</v>
      </c>
      <c r="D4493" s="10">
        <v>2561</v>
      </c>
      <c r="E4493" s="10">
        <v>3330</v>
      </c>
      <c r="F4493" s="10">
        <v>100</v>
      </c>
      <c r="G4493" s="10" t="s">
        <v>5404</v>
      </c>
      <c r="H4493" s="10" t="s">
        <v>5408</v>
      </c>
      <c r="I4493" s="10">
        <v>2.0099999999999998</v>
      </c>
      <c r="J4493" s="10" t="s">
        <v>80</v>
      </c>
      <c r="K4493" s="10" t="s">
        <v>26</v>
      </c>
      <c r="L4493" s="11">
        <v>9063</v>
      </c>
      <c r="M4493" s="12">
        <v>7205084.7800000003</v>
      </c>
      <c r="N4493" s="10">
        <v>7.5819999999999999</v>
      </c>
      <c r="O4493" s="11">
        <v>2757</v>
      </c>
      <c r="P4493" s="10">
        <v>3.18</v>
      </c>
      <c r="Q4493" s="10">
        <v>2</v>
      </c>
      <c r="R4493" s="1">
        <f t="shared" si="70"/>
        <v>54628952.801959999</v>
      </c>
    </row>
    <row r="4494" spans="1:18" ht="21">
      <c r="A4494" s="3">
        <v>4493</v>
      </c>
      <c r="B4494" s="4" t="s">
        <v>4442</v>
      </c>
      <c r="C4494" s="4" t="s">
        <v>5236</v>
      </c>
      <c r="D4494" s="5">
        <v>2561</v>
      </c>
      <c r="E4494" s="5">
        <v>3330</v>
      </c>
      <c r="F4494" s="5">
        <v>100</v>
      </c>
      <c r="G4494" s="5" t="s">
        <v>5404</v>
      </c>
      <c r="H4494" s="5" t="s">
        <v>5409</v>
      </c>
      <c r="I4494" s="5">
        <v>0.92</v>
      </c>
      <c r="J4494" s="5" t="s">
        <v>80</v>
      </c>
      <c r="K4494" s="5" t="s">
        <v>26</v>
      </c>
      <c r="L4494" s="6">
        <v>4149</v>
      </c>
      <c r="M4494" s="7">
        <v>3298454.97</v>
      </c>
      <c r="N4494" s="5">
        <v>7.7619999999999996</v>
      </c>
      <c r="O4494" s="6">
        <v>2765</v>
      </c>
      <c r="P4494" s="5">
        <v>3.23</v>
      </c>
      <c r="Q4494" s="5">
        <v>2</v>
      </c>
      <c r="R4494" s="1">
        <f t="shared" si="70"/>
        <v>25602607.477140002</v>
      </c>
    </row>
    <row r="4495" spans="1:18" ht="21">
      <c r="A4495" s="8">
        <v>4494</v>
      </c>
      <c r="B4495" s="9" t="s">
        <v>4442</v>
      </c>
      <c r="C4495" s="9" t="s">
        <v>5236</v>
      </c>
      <c r="D4495" s="10">
        <v>2561</v>
      </c>
      <c r="E4495" s="10">
        <v>3330</v>
      </c>
      <c r="F4495" s="10">
        <v>100</v>
      </c>
      <c r="G4495" s="10" t="s">
        <v>5404</v>
      </c>
      <c r="H4495" s="10" t="s">
        <v>5410</v>
      </c>
      <c r="I4495" s="10">
        <v>1.97</v>
      </c>
      <c r="J4495" s="10" t="s">
        <v>80</v>
      </c>
      <c r="K4495" s="10" t="s">
        <v>26</v>
      </c>
      <c r="L4495" s="11">
        <v>8874</v>
      </c>
      <c r="M4495" s="12">
        <v>7054830.0099999998</v>
      </c>
      <c r="N4495" s="10">
        <v>7.3520000000000003</v>
      </c>
      <c r="O4495" s="11">
        <v>2757</v>
      </c>
      <c r="P4495" s="10">
        <v>3.09</v>
      </c>
      <c r="Q4495" s="10">
        <v>2</v>
      </c>
      <c r="R4495" s="1">
        <f t="shared" si="70"/>
        <v>51867110.233520001</v>
      </c>
    </row>
    <row r="4496" spans="1:18" ht="21">
      <c r="A4496" s="3">
        <v>4495</v>
      </c>
      <c r="B4496" s="4" t="s">
        <v>4442</v>
      </c>
      <c r="C4496" s="4" t="s">
        <v>5236</v>
      </c>
      <c r="D4496" s="5">
        <v>2561</v>
      </c>
      <c r="E4496" s="5">
        <v>3330</v>
      </c>
      <c r="F4496" s="5">
        <v>100</v>
      </c>
      <c r="G4496" s="5" t="s">
        <v>5404</v>
      </c>
      <c r="H4496" s="5" t="s">
        <v>5411</v>
      </c>
      <c r="I4496" s="5">
        <v>9.01</v>
      </c>
      <c r="J4496" s="5" t="s">
        <v>80</v>
      </c>
      <c r="K4496" s="5" t="s">
        <v>26</v>
      </c>
      <c r="L4496" s="6">
        <v>40527</v>
      </c>
      <c r="M4496" s="7">
        <v>32218964.719999999</v>
      </c>
      <c r="N4496" s="5">
        <v>8.07</v>
      </c>
      <c r="O4496" s="6">
        <v>2757</v>
      </c>
      <c r="P4496" s="5">
        <v>3.36</v>
      </c>
      <c r="Q4496" s="5">
        <v>2</v>
      </c>
      <c r="R4496" s="1">
        <f t="shared" si="70"/>
        <v>260007045.2904</v>
      </c>
    </row>
    <row r="4497" spans="1:18" ht="21">
      <c r="A4497" s="8">
        <v>4496</v>
      </c>
      <c r="B4497" s="9" t="s">
        <v>4442</v>
      </c>
      <c r="C4497" s="9" t="s">
        <v>5236</v>
      </c>
      <c r="D4497" s="10">
        <v>2561</v>
      </c>
      <c r="E4497" s="10">
        <v>3330</v>
      </c>
      <c r="F4497" s="10">
        <v>100</v>
      </c>
      <c r="G4497" s="10" t="s">
        <v>5404</v>
      </c>
      <c r="H4497" s="10" t="s">
        <v>5412</v>
      </c>
      <c r="I4497" s="10">
        <v>1.01</v>
      </c>
      <c r="J4497" s="10" t="s">
        <v>80</v>
      </c>
      <c r="K4497" s="10" t="s">
        <v>26</v>
      </c>
      <c r="L4497" s="11">
        <v>4540</v>
      </c>
      <c r="M4497" s="12">
        <v>3609697.3</v>
      </c>
      <c r="N4497" s="10">
        <v>9.3740000000000006</v>
      </c>
      <c r="O4497" s="11">
        <v>2765</v>
      </c>
      <c r="P4497" s="10">
        <v>3.88</v>
      </c>
      <c r="Q4497" s="10">
        <v>2</v>
      </c>
      <c r="R4497" s="1">
        <f t="shared" si="70"/>
        <v>33837302.490199998</v>
      </c>
    </row>
    <row r="4498" spans="1:18" ht="21">
      <c r="A4498" s="3">
        <v>4497</v>
      </c>
      <c r="B4498" s="4" t="s">
        <v>4442</v>
      </c>
      <c r="C4498" s="4" t="s">
        <v>5236</v>
      </c>
      <c r="D4498" s="5">
        <v>2561</v>
      </c>
      <c r="E4498" s="5">
        <v>3330</v>
      </c>
      <c r="F4498" s="5">
        <v>100</v>
      </c>
      <c r="G4498" s="5" t="s">
        <v>5404</v>
      </c>
      <c r="H4498" s="5" t="s">
        <v>5413</v>
      </c>
      <c r="I4498" s="5">
        <v>0.79</v>
      </c>
      <c r="J4498" s="5" t="s">
        <v>34</v>
      </c>
      <c r="K4498" s="5" t="s">
        <v>30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4442</v>
      </c>
      <c r="C4499" s="9" t="s">
        <v>5236</v>
      </c>
      <c r="D4499" s="10">
        <v>2561</v>
      </c>
      <c r="E4499" s="10">
        <v>3330</v>
      </c>
      <c r="F4499" s="10">
        <v>100</v>
      </c>
      <c r="G4499" s="10" t="s">
        <v>5404</v>
      </c>
      <c r="H4499" s="10" t="s">
        <v>5414</v>
      </c>
      <c r="I4499" s="10">
        <v>0.51</v>
      </c>
      <c r="J4499" s="10" t="s">
        <v>34</v>
      </c>
      <c r="K4499" s="10" t="s">
        <v>26</v>
      </c>
      <c r="L4499" s="11">
        <v>2309</v>
      </c>
      <c r="M4499" s="12">
        <v>1835257.54</v>
      </c>
      <c r="N4499" s="10">
        <v>7.9109999999999996</v>
      </c>
      <c r="O4499" s="11">
        <v>2765</v>
      </c>
      <c r="P4499" s="10">
        <v>3.29</v>
      </c>
      <c r="Q4499" s="10">
        <v>2</v>
      </c>
      <c r="R4499" s="1">
        <f t="shared" si="70"/>
        <v>14518722.398939999</v>
      </c>
    </row>
    <row r="4500" spans="1:18" ht="21">
      <c r="A4500" s="3">
        <v>4499</v>
      </c>
      <c r="B4500" s="4" t="s">
        <v>4442</v>
      </c>
      <c r="C4500" s="4" t="s">
        <v>5236</v>
      </c>
      <c r="D4500" s="5">
        <v>2561</v>
      </c>
      <c r="E4500" s="5">
        <v>3331</v>
      </c>
      <c r="F4500" s="5">
        <v>100</v>
      </c>
      <c r="G4500" s="5" t="s">
        <v>5415</v>
      </c>
      <c r="H4500" s="5" t="s">
        <v>5416</v>
      </c>
      <c r="I4500" s="5">
        <v>9.11</v>
      </c>
      <c r="J4500" s="5" t="s">
        <v>80</v>
      </c>
      <c r="K4500" s="5" t="s">
        <v>30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4442</v>
      </c>
      <c r="C4501" s="9" t="s">
        <v>5236</v>
      </c>
      <c r="D4501" s="10">
        <v>2561</v>
      </c>
      <c r="E4501" s="10">
        <v>3331</v>
      </c>
      <c r="F4501" s="10">
        <v>100</v>
      </c>
      <c r="G4501" s="10" t="s">
        <v>5415</v>
      </c>
      <c r="H4501" s="10" t="s">
        <v>5417</v>
      </c>
      <c r="I4501" s="10">
        <v>5.97</v>
      </c>
      <c r="J4501" s="10" t="s">
        <v>80</v>
      </c>
      <c r="K4501" s="10" t="s">
        <v>30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4442</v>
      </c>
      <c r="C4502" s="4" t="s">
        <v>5236</v>
      </c>
      <c r="D4502" s="5">
        <v>2561</v>
      </c>
      <c r="E4502" s="5">
        <v>3420</v>
      </c>
      <c r="F4502" s="5">
        <v>100</v>
      </c>
      <c r="G4502" s="5" t="s">
        <v>5418</v>
      </c>
      <c r="H4502" s="5" t="s">
        <v>5419</v>
      </c>
      <c r="I4502" s="5">
        <v>2.98</v>
      </c>
      <c r="J4502" s="5" t="s">
        <v>73</v>
      </c>
      <c r="K4502" s="5" t="s">
        <v>30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4442</v>
      </c>
      <c r="C4503" s="9" t="s">
        <v>5236</v>
      </c>
      <c r="D4503" s="10">
        <v>2561</v>
      </c>
      <c r="E4503" s="10">
        <v>3475</v>
      </c>
      <c r="F4503" s="10">
        <v>100</v>
      </c>
      <c r="G4503" s="10" t="s">
        <v>5420</v>
      </c>
      <c r="H4503" s="10" t="s">
        <v>5421</v>
      </c>
      <c r="I4503" s="10">
        <v>9.0500000000000007</v>
      </c>
      <c r="J4503" s="10" t="s">
        <v>80</v>
      </c>
      <c r="K4503" s="10" t="s">
        <v>30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4442</v>
      </c>
      <c r="C4504" s="4" t="s">
        <v>5236</v>
      </c>
      <c r="D4504" s="5">
        <v>2561</v>
      </c>
      <c r="E4504" s="5">
        <v>3475</v>
      </c>
      <c r="F4504" s="5">
        <v>100</v>
      </c>
      <c r="G4504" s="5" t="s">
        <v>5420</v>
      </c>
      <c r="H4504" s="5" t="s">
        <v>5422</v>
      </c>
      <c r="I4504" s="5">
        <v>9.09</v>
      </c>
      <c r="J4504" s="5" t="s">
        <v>80</v>
      </c>
      <c r="K4504" s="5" t="s">
        <v>30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4442</v>
      </c>
      <c r="C4505" s="9" t="s">
        <v>5236</v>
      </c>
      <c r="D4505" s="10">
        <v>2561</v>
      </c>
      <c r="E4505" s="10">
        <v>3475</v>
      </c>
      <c r="F4505" s="10">
        <v>100</v>
      </c>
      <c r="G4505" s="10" t="s">
        <v>5420</v>
      </c>
      <c r="H4505" s="10" t="s">
        <v>5423</v>
      </c>
      <c r="I4505" s="10">
        <v>6.12</v>
      </c>
      <c r="J4505" s="10" t="s">
        <v>80</v>
      </c>
      <c r="K4505" s="10" t="s">
        <v>30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4442</v>
      </c>
      <c r="C4506" s="4" t="s">
        <v>5236</v>
      </c>
      <c r="D4506" s="5">
        <v>2561</v>
      </c>
      <c r="E4506" s="5">
        <v>3600</v>
      </c>
      <c r="F4506" s="5">
        <v>100</v>
      </c>
      <c r="G4506" s="5" t="s">
        <v>5424</v>
      </c>
      <c r="H4506" s="5" t="s">
        <v>5425</v>
      </c>
      <c r="I4506" s="5">
        <v>4.18</v>
      </c>
      <c r="J4506" s="5" t="s">
        <v>73</v>
      </c>
      <c r="K4506" s="5" t="s">
        <v>26</v>
      </c>
      <c r="L4506" s="6">
        <v>18814</v>
      </c>
      <c r="M4506" s="7">
        <v>14957527.48</v>
      </c>
      <c r="N4506" s="5">
        <v>21.574000000000002</v>
      </c>
      <c r="O4506" s="6">
        <v>6893</v>
      </c>
      <c r="P4506" s="5">
        <v>3.76</v>
      </c>
      <c r="Q4506" s="5">
        <v>2</v>
      </c>
      <c r="R4506" s="1">
        <f t="shared" si="70"/>
        <v>322693697.85352004</v>
      </c>
    </row>
    <row r="4507" spans="1:18" ht="21">
      <c r="A4507" s="8">
        <v>4506</v>
      </c>
      <c r="B4507" s="9" t="s">
        <v>4442</v>
      </c>
      <c r="C4507" s="9" t="s">
        <v>5236</v>
      </c>
      <c r="D4507" s="10">
        <v>2561</v>
      </c>
      <c r="E4507" s="10">
        <v>3600</v>
      </c>
      <c r="F4507" s="10">
        <v>100</v>
      </c>
      <c r="G4507" s="10" t="s">
        <v>5424</v>
      </c>
      <c r="H4507" s="10" t="s">
        <v>5426</v>
      </c>
      <c r="I4507" s="10">
        <v>1.04</v>
      </c>
      <c r="J4507" s="10" t="s">
        <v>80</v>
      </c>
      <c r="K4507" s="10" t="s">
        <v>26</v>
      </c>
      <c r="L4507" s="11">
        <v>4702</v>
      </c>
      <c r="M4507" s="12">
        <v>3738487.35</v>
      </c>
      <c r="N4507" s="10">
        <v>25.491</v>
      </c>
      <c r="O4507" s="11">
        <v>6903</v>
      </c>
      <c r="P4507" s="10">
        <v>4.43</v>
      </c>
      <c r="Q4507" s="10">
        <v>2</v>
      </c>
      <c r="R4507" s="1">
        <f t="shared" si="70"/>
        <v>95297781.038849995</v>
      </c>
    </row>
    <row r="4508" spans="1:18" ht="21">
      <c r="A4508" s="3">
        <v>4507</v>
      </c>
      <c r="B4508" s="4" t="s">
        <v>5427</v>
      </c>
      <c r="C4508" s="4" t="s">
        <v>5428</v>
      </c>
      <c r="D4508" s="5">
        <v>2561</v>
      </c>
      <c r="E4508" s="5">
        <v>3032</v>
      </c>
      <c r="F4508" s="5">
        <v>200</v>
      </c>
      <c r="G4508" s="5" t="s">
        <v>5429</v>
      </c>
      <c r="H4508" s="5" t="s">
        <v>5430</v>
      </c>
      <c r="I4508" s="5">
        <v>9.0500000000000007</v>
      </c>
      <c r="J4508" s="5" t="s">
        <v>80</v>
      </c>
      <c r="K4508" s="5" t="s">
        <v>30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5427</v>
      </c>
      <c r="C4509" s="9" t="s">
        <v>5428</v>
      </c>
      <c r="D4509" s="10">
        <v>2561</v>
      </c>
      <c r="E4509" s="10">
        <v>3032</v>
      </c>
      <c r="F4509" s="10">
        <v>200</v>
      </c>
      <c r="G4509" s="10" t="s">
        <v>5429</v>
      </c>
      <c r="H4509" s="10" t="s">
        <v>5431</v>
      </c>
      <c r="I4509" s="10">
        <v>1.01</v>
      </c>
      <c r="J4509" s="10" t="s">
        <v>80</v>
      </c>
      <c r="K4509" s="10" t="s">
        <v>26</v>
      </c>
      <c r="L4509" s="11">
        <v>4779</v>
      </c>
      <c r="M4509" s="12">
        <v>3798907.66</v>
      </c>
      <c r="N4509" s="10">
        <v>22.852</v>
      </c>
      <c r="O4509" s="11">
        <v>6345</v>
      </c>
      <c r="P4509" s="10">
        <v>3.85</v>
      </c>
      <c r="Q4509" s="10">
        <v>2</v>
      </c>
      <c r="R4509" s="1">
        <f t="shared" si="70"/>
        <v>86812637.846320003</v>
      </c>
    </row>
    <row r="4510" spans="1:18" ht="21">
      <c r="A4510" s="3">
        <v>4509</v>
      </c>
      <c r="B4510" s="4" t="s">
        <v>5427</v>
      </c>
      <c r="C4510" s="4" t="s">
        <v>5428</v>
      </c>
      <c r="D4510" s="5">
        <v>2561</v>
      </c>
      <c r="E4510" s="5">
        <v>3038</v>
      </c>
      <c r="F4510" s="5">
        <v>100</v>
      </c>
      <c r="G4510" s="5" t="s">
        <v>5432</v>
      </c>
      <c r="H4510" s="5" t="s">
        <v>5433</v>
      </c>
      <c r="I4510" s="5">
        <v>9.15</v>
      </c>
      <c r="J4510" s="5" t="s">
        <v>80</v>
      </c>
      <c r="K4510" s="5" t="s">
        <v>30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5427</v>
      </c>
      <c r="C4511" s="9" t="s">
        <v>5428</v>
      </c>
      <c r="D4511" s="10">
        <v>2561</v>
      </c>
      <c r="E4511" s="10">
        <v>3038</v>
      </c>
      <c r="F4511" s="10">
        <v>100</v>
      </c>
      <c r="G4511" s="10" t="s">
        <v>5432</v>
      </c>
      <c r="H4511" s="10" t="s">
        <v>5434</v>
      </c>
      <c r="I4511" s="10">
        <v>6.07</v>
      </c>
      <c r="J4511" s="10" t="s">
        <v>80</v>
      </c>
      <c r="K4511" s="10" t="s">
        <v>30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5427</v>
      </c>
      <c r="C4512" s="4" t="s">
        <v>5428</v>
      </c>
      <c r="D4512" s="5">
        <v>2561</v>
      </c>
      <c r="E4512" s="5">
        <v>3195</v>
      </c>
      <c r="F4512" s="5">
        <v>100</v>
      </c>
      <c r="G4512" s="5" t="s">
        <v>5435</v>
      </c>
      <c r="H4512" s="5" t="s">
        <v>5436</v>
      </c>
      <c r="I4512" s="5">
        <v>8.0299999999999994</v>
      </c>
      <c r="J4512" s="5" t="s">
        <v>21</v>
      </c>
      <c r="K4512" s="5" t="s">
        <v>30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5427</v>
      </c>
      <c r="C4513" s="9" t="s">
        <v>5428</v>
      </c>
      <c r="D4513" s="10">
        <v>2561</v>
      </c>
      <c r="E4513" s="10">
        <v>3195</v>
      </c>
      <c r="F4513" s="10">
        <v>100</v>
      </c>
      <c r="G4513" s="10" t="s">
        <v>5435</v>
      </c>
      <c r="H4513" s="10" t="s">
        <v>5437</v>
      </c>
      <c r="I4513" s="10">
        <v>7.03</v>
      </c>
      <c r="J4513" s="10" t="s">
        <v>34</v>
      </c>
      <c r="K4513" s="10" t="s">
        <v>26</v>
      </c>
      <c r="L4513" s="11">
        <v>42180</v>
      </c>
      <c r="M4513" s="12">
        <v>33533100.289999999</v>
      </c>
      <c r="N4513" s="10">
        <v>6.1840000000000002</v>
      </c>
      <c r="O4513" s="11">
        <v>6494</v>
      </c>
      <c r="P4513" s="10">
        <v>2.99</v>
      </c>
      <c r="Q4513" s="10">
        <v>2</v>
      </c>
      <c r="R4513" s="1">
        <f t="shared" si="70"/>
        <v>207368692.19336</v>
      </c>
    </row>
    <row r="4514" spans="1:18" ht="21">
      <c r="A4514" s="3">
        <v>4513</v>
      </c>
      <c r="B4514" s="4" t="s">
        <v>5427</v>
      </c>
      <c r="C4514" s="4" t="s">
        <v>5428</v>
      </c>
      <c r="D4514" s="5">
        <v>2561</v>
      </c>
      <c r="E4514" s="5">
        <v>322</v>
      </c>
      <c r="F4514" s="5">
        <v>100</v>
      </c>
      <c r="G4514" s="5" t="s">
        <v>5438</v>
      </c>
      <c r="H4514" s="5" t="s">
        <v>5439</v>
      </c>
      <c r="I4514" s="5">
        <v>5.0599999999999996</v>
      </c>
      <c r="J4514" s="5" t="s">
        <v>21</v>
      </c>
      <c r="K4514" s="5" t="s">
        <v>30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5427</v>
      </c>
      <c r="C4515" s="9" t="s">
        <v>5428</v>
      </c>
      <c r="D4515" s="10">
        <v>2561</v>
      </c>
      <c r="E4515" s="10">
        <v>322</v>
      </c>
      <c r="F4515" s="10">
        <v>100</v>
      </c>
      <c r="G4515" s="10" t="s">
        <v>5438</v>
      </c>
      <c r="H4515" s="10" t="s">
        <v>5440</v>
      </c>
      <c r="I4515" s="10">
        <v>2.96</v>
      </c>
      <c r="J4515" s="10" t="s">
        <v>21</v>
      </c>
      <c r="K4515" s="10" t="s">
        <v>30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5427</v>
      </c>
      <c r="C4516" s="4" t="s">
        <v>5428</v>
      </c>
      <c r="D4516" s="5">
        <v>2561</v>
      </c>
      <c r="E4516" s="5">
        <v>322</v>
      </c>
      <c r="F4516" s="5">
        <v>100</v>
      </c>
      <c r="G4516" s="5" t="s">
        <v>5438</v>
      </c>
      <c r="H4516" s="5" t="s">
        <v>5441</v>
      </c>
      <c r="I4516" s="5">
        <v>9.9499999999999993</v>
      </c>
      <c r="J4516" s="5" t="s">
        <v>21</v>
      </c>
      <c r="K4516" s="5" t="s">
        <v>26</v>
      </c>
      <c r="L4516" s="6">
        <v>57695</v>
      </c>
      <c r="M4516" s="7">
        <v>45867525.039999999</v>
      </c>
      <c r="N4516" s="5">
        <v>8.8550000000000004</v>
      </c>
      <c r="O4516" s="6">
        <v>7549</v>
      </c>
      <c r="P4516" s="5">
        <v>3.17</v>
      </c>
      <c r="Q4516" s="5">
        <v>2</v>
      </c>
      <c r="R4516" s="1">
        <f t="shared" si="70"/>
        <v>406156934.22920001</v>
      </c>
    </row>
    <row r="4517" spans="1:18" ht="21">
      <c r="A4517" s="8">
        <v>4516</v>
      </c>
      <c r="B4517" s="9" t="s">
        <v>5427</v>
      </c>
      <c r="C4517" s="9" t="s">
        <v>5428</v>
      </c>
      <c r="D4517" s="10">
        <v>2561</v>
      </c>
      <c r="E4517" s="10">
        <v>322</v>
      </c>
      <c r="F4517" s="10">
        <v>100</v>
      </c>
      <c r="G4517" s="10" t="s">
        <v>5438</v>
      </c>
      <c r="H4517" s="10" t="s">
        <v>5442</v>
      </c>
      <c r="I4517" s="10">
        <v>3.02</v>
      </c>
      <c r="J4517" s="10" t="s">
        <v>21</v>
      </c>
      <c r="K4517" s="10" t="s">
        <v>26</v>
      </c>
      <c r="L4517" s="11">
        <v>15105</v>
      </c>
      <c r="M4517" s="12">
        <v>12008474.640000001</v>
      </c>
      <c r="N4517" s="10">
        <v>19.02</v>
      </c>
      <c r="O4517" s="11">
        <v>7549</v>
      </c>
      <c r="P4517" s="10">
        <v>4.1100000000000003</v>
      </c>
      <c r="Q4517" s="10">
        <v>2</v>
      </c>
      <c r="R4517" s="1">
        <f t="shared" si="70"/>
        <v>228401187.65279999</v>
      </c>
    </row>
    <row r="4518" spans="1:18" ht="21">
      <c r="A4518" s="3">
        <v>4517</v>
      </c>
      <c r="B4518" s="4" t="s">
        <v>5427</v>
      </c>
      <c r="C4518" s="4" t="s">
        <v>5428</v>
      </c>
      <c r="D4518" s="5">
        <v>2561</v>
      </c>
      <c r="E4518" s="5">
        <v>3260</v>
      </c>
      <c r="F4518" s="5">
        <v>200</v>
      </c>
      <c r="G4518" s="5" t="s">
        <v>5443</v>
      </c>
      <c r="H4518" s="5" t="s">
        <v>5444</v>
      </c>
      <c r="I4518" s="5">
        <v>2.02</v>
      </c>
      <c r="J4518" s="5" t="s">
        <v>73</v>
      </c>
      <c r="K4518" s="5" t="s">
        <v>30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5427</v>
      </c>
      <c r="C4519" s="9" t="s">
        <v>5428</v>
      </c>
      <c r="D4519" s="10">
        <v>2561</v>
      </c>
      <c r="E4519" s="10">
        <v>3260</v>
      </c>
      <c r="F4519" s="10">
        <v>200</v>
      </c>
      <c r="G4519" s="10" t="s">
        <v>5443</v>
      </c>
      <c r="H4519" s="10" t="s">
        <v>5445</v>
      </c>
      <c r="I4519" s="10">
        <v>7.05</v>
      </c>
      <c r="J4519" s="10" t="s">
        <v>73</v>
      </c>
      <c r="K4519" s="10" t="s">
        <v>30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5427</v>
      </c>
      <c r="C4520" s="4" t="s">
        <v>5428</v>
      </c>
      <c r="D4520" s="5">
        <v>2561</v>
      </c>
      <c r="E4520" s="5">
        <v>3263</v>
      </c>
      <c r="F4520" s="5">
        <v>200</v>
      </c>
      <c r="G4520" s="5" t="s">
        <v>5446</v>
      </c>
      <c r="H4520" s="5" t="s">
        <v>5447</v>
      </c>
      <c r="I4520" s="5">
        <v>5.81</v>
      </c>
      <c r="J4520" s="5" t="s">
        <v>73</v>
      </c>
      <c r="K4520" s="5" t="s">
        <v>26</v>
      </c>
      <c r="L4520" s="6">
        <v>29046</v>
      </c>
      <c r="M4520" s="7">
        <v>23091551.239999998</v>
      </c>
      <c r="N4520" s="5">
        <v>9.0229999999999997</v>
      </c>
      <c r="O4520" s="6">
        <v>5318</v>
      </c>
      <c r="P4520" s="5">
        <v>3.27</v>
      </c>
      <c r="Q4520" s="5">
        <v>2</v>
      </c>
      <c r="R4520" s="1">
        <f t="shared" si="70"/>
        <v>208355066.83851999</v>
      </c>
    </row>
    <row r="4521" spans="1:18" ht="21">
      <c r="A4521" s="8">
        <v>4520</v>
      </c>
      <c r="B4521" s="9" t="s">
        <v>5427</v>
      </c>
      <c r="C4521" s="9" t="s">
        <v>5428</v>
      </c>
      <c r="D4521" s="10">
        <v>2561</v>
      </c>
      <c r="E4521" s="10">
        <v>3264</v>
      </c>
      <c r="F4521" s="10">
        <v>100</v>
      </c>
      <c r="G4521" s="10" t="s">
        <v>5448</v>
      </c>
      <c r="H4521" s="10" t="s">
        <v>5449</v>
      </c>
      <c r="I4521" s="10">
        <v>9.6199999999999992</v>
      </c>
      <c r="J4521" s="10" t="s">
        <v>73</v>
      </c>
      <c r="K4521" s="10" t="s">
        <v>30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5427</v>
      </c>
      <c r="C4522" s="4" t="s">
        <v>5428</v>
      </c>
      <c r="D4522" s="5">
        <v>2561</v>
      </c>
      <c r="E4522" s="5">
        <v>3264</v>
      </c>
      <c r="F4522" s="5">
        <v>100</v>
      </c>
      <c r="G4522" s="5" t="s">
        <v>5448</v>
      </c>
      <c r="H4522" s="5" t="s">
        <v>5450</v>
      </c>
      <c r="I4522" s="5">
        <v>0.96</v>
      </c>
      <c r="J4522" s="5" t="s">
        <v>73</v>
      </c>
      <c r="K4522" s="5" t="s">
        <v>30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5427</v>
      </c>
      <c r="C4523" s="9" t="s">
        <v>5428</v>
      </c>
      <c r="D4523" s="10">
        <v>2561</v>
      </c>
      <c r="E4523" s="10">
        <v>3264</v>
      </c>
      <c r="F4523" s="10">
        <v>100</v>
      </c>
      <c r="G4523" s="10" t="s">
        <v>5448</v>
      </c>
      <c r="H4523" s="10" t="s">
        <v>5451</v>
      </c>
      <c r="I4523" s="10">
        <v>2.89</v>
      </c>
      <c r="J4523" s="10" t="s">
        <v>73</v>
      </c>
      <c r="K4523" s="10" t="s">
        <v>30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5427</v>
      </c>
      <c r="C4524" s="4" t="s">
        <v>5428</v>
      </c>
      <c r="D4524" s="5">
        <v>2561</v>
      </c>
      <c r="E4524" s="5">
        <v>33</v>
      </c>
      <c r="F4524" s="5">
        <v>100</v>
      </c>
      <c r="G4524" s="5" t="s">
        <v>5452</v>
      </c>
      <c r="H4524" s="5" t="s">
        <v>5453</v>
      </c>
      <c r="I4524" s="5">
        <v>1.36</v>
      </c>
      <c r="J4524" s="5" t="s">
        <v>21</v>
      </c>
      <c r="K4524" s="5" t="s">
        <v>30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5427</v>
      </c>
      <c r="C4525" s="9" t="s">
        <v>5428</v>
      </c>
      <c r="D4525" s="10">
        <v>2561</v>
      </c>
      <c r="E4525" s="10">
        <v>33</v>
      </c>
      <c r="F4525" s="10">
        <v>100</v>
      </c>
      <c r="G4525" s="10" t="s">
        <v>5452</v>
      </c>
      <c r="H4525" s="10" t="s">
        <v>5454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5311680.22</v>
      </c>
      <c r="N4525" s="10">
        <v>15.835000000000001</v>
      </c>
      <c r="O4525" s="11">
        <v>8036</v>
      </c>
      <c r="P4525" s="10">
        <v>1.67</v>
      </c>
      <c r="Q4525" s="10">
        <v>1.17</v>
      </c>
      <c r="R4525" s="1">
        <f t="shared" si="70"/>
        <v>84110456.283700004</v>
      </c>
    </row>
    <row r="4526" spans="1:18" ht="21">
      <c r="A4526" s="3">
        <v>4525</v>
      </c>
      <c r="B4526" s="4" t="s">
        <v>5427</v>
      </c>
      <c r="C4526" s="4" t="s">
        <v>5428</v>
      </c>
      <c r="D4526" s="5">
        <v>2561</v>
      </c>
      <c r="E4526" s="5">
        <v>33</v>
      </c>
      <c r="F4526" s="5">
        <v>100</v>
      </c>
      <c r="G4526" s="5" t="s">
        <v>5452</v>
      </c>
      <c r="H4526" s="5" t="s">
        <v>5455</v>
      </c>
      <c r="I4526" s="5">
        <v>3.05</v>
      </c>
      <c r="J4526" s="5" t="s">
        <v>34</v>
      </c>
      <c r="K4526" s="5" t="s">
        <v>22</v>
      </c>
      <c r="L4526" s="6">
        <v>16759</v>
      </c>
      <c r="M4526" s="7">
        <v>16088160.27</v>
      </c>
      <c r="N4526" s="5">
        <v>14.49</v>
      </c>
      <c r="O4526" s="6">
        <v>8026</v>
      </c>
      <c r="P4526" s="5">
        <v>1.9</v>
      </c>
      <c r="Q4526" s="5">
        <v>1.4</v>
      </c>
      <c r="R4526" s="1">
        <f t="shared" si="70"/>
        <v>233117442.3123</v>
      </c>
    </row>
    <row r="4527" spans="1:18" ht="21">
      <c r="A4527" s="8">
        <v>4526</v>
      </c>
      <c r="B4527" s="9" t="s">
        <v>5427</v>
      </c>
      <c r="C4527" s="9" t="s">
        <v>5428</v>
      </c>
      <c r="D4527" s="10">
        <v>2561</v>
      </c>
      <c r="E4527" s="10">
        <v>33</v>
      </c>
      <c r="F4527" s="10">
        <v>100</v>
      </c>
      <c r="G4527" s="10" t="s">
        <v>5452</v>
      </c>
      <c r="H4527" s="10" t="s">
        <v>5456</v>
      </c>
      <c r="I4527" s="10">
        <v>2.4</v>
      </c>
      <c r="J4527" s="10" t="s">
        <v>34</v>
      </c>
      <c r="K4527" s="10" t="s">
        <v>22</v>
      </c>
      <c r="L4527" s="11">
        <v>10961</v>
      </c>
      <c r="M4527" s="12">
        <v>10522559.949999999</v>
      </c>
      <c r="N4527" s="10">
        <v>16.079000000000001</v>
      </c>
      <c r="O4527" s="11">
        <v>8021</v>
      </c>
      <c r="P4527" s="10">
        <v>2.36</v>
      </c>
      <c r="Q4527" s="10">
        <v>1.86</v>
      </c>
      <c r="R4527" s="1">
        <f t="shared" si="70"/>
        <v>169192241.43605</v>
      </c>
    </row>
    <row r="4528" spans="1:18" ht="21">
      <c r="A4528" s="3">
        <v>4527</v>
      </c>
      <c r="B4528" s="4" t="s">
        <v>5427</v>
      </c>
      <c r="C4528" s="4" t="s">
        <v>5428</v>
      </c>
      <c r="D4528" s="5">
        <v>2561</v>
      </c>
      <c r="E4528" s="5">
        <v>3318</v>
      </c>
      <c r="F4528" s="5">
        <v>100</v>
      </c>
      <c r="G4528" s="5" t="s">
        <v>5457</v>
      </c>
      <c r="H4528" s="5" t="s">
        <v>5458</v>
      </c>
      <c r="I4528" s="5">
        <v>1.94</v>
      </c>
      <c r="J4528" s="5" t="s">
        <v>73</v>
      </c>
      <c r="K4528" s="5" t="s">
        <v>30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5427</v>
      </c>
      <c r="C4529" s="9" t="s">
        <v>5428</v>
      </c>
      <c r="D4529" s="10">
        <v>2561</v>
      </c>
      <c r="E4529" s="10">
        <v>3318</v>
      </c>
      <c r="F4529" s="10">
        <v>100</v>
      </c>
      <c r="G4529" s="10" t="s">
        <v>5457</v>
      </c>
      <c r="H4529" s="10" t="s">
        <v>5459</v>
      </c>
      <c r="I4529" s="10">
        <v>9.84</v>
      </c>
      <c r="J4529" s="10" t="s">
        <v>73</v>
      </c>
      <c r="K4529" s="10" t="s">
        <v>30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5427</v>
      </c>
      <c r="C4530" s="4" t="s">
        <v>5428</v>
      </c>
      <c r="D4530" s="5">
        <v>2561</v>
      </c>
      <c r="E4530" s="5">
        <v>3318</v>
      </c>
      <c r="F4530" s="5">
        <v>100</v>
      </c>
      <c r="G4530" s="5" t="s">
        <v>5457</v>
      </c>
      <c r="H4530" s="5" t="s">
        <v>5460</v>
      </c>
      <c r="I4530" s="5">
        <v>0.99</v>
      </c>
      <c r="J4530" s="5" t="s">
        <v>73</v>
      </c>
      <c r="K4530" s="5" t="s">
        <v>26</v>
      </c>
      <c r="L4530" s="6">
        <v>4945</v>
      </c>
      <c r="M4530" s="7">
        <v>3931275.09</v>
      </c>
      <c r="N4530" s="5">
        <v>9.2590000000000003</v>
      </c>
      <c r="O4530" s="6">
        <v>4159</v>
      </c>
      <c r="P4530" s="5">
        <v>4.4400000000000004</v>
      </c>
      <c r="Q4530" s="5">
        <v>2</v>
      </c>
      <c r="R4530" s="1">
        <f t="shared" si="70"/>
        <v>36399676.058310002</v>
      </c>
    </row>
    <row r="4531" spans="1:18" ht="21">
      <c r="A4531" s="8">
        <v>4530</v>
      </c>
      <c r="B4531" s="9" t="s">
        <v>5427</v>
      </c>
      <c r="C4531" s="9" t="s">
        <v>5428</v>
      </c>
      <c r="D4531" s="10">
        <v>2561</v>
      </c>
      <c r="E4531" s="10">
        <v>333</v>
      </c>
      <c r="F4531" s="10">
        <v>200</v>
      </c>
      <c r="G4531" s="10" t="s">
        <v>5461</v>
      </c>
      <c r="H4531" s="10" t="s">
        <v>5462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57502079.539999999</v>
      </c>
      <c r="N4531" s="10">
        <v>14.162000000000001</v>
      </c>
      <c r="O4531" s="11">
        <v>12780</v>
      </c>
      <c r="P4531" s="10">
        <v>1.93</v>
      </c>
      <c r="Q4531" s="10">
        <v>1.43</v>
      </c>
      <c r="R4531" s="1">
        <f t="shared" si="70"/>
        <v>814344450.44547999</v>
      </c>
    </row>
    <row r="4532" spans="1:18" ht="21">
      <c r="A4532" s="3">
        <v>4531</v>
      </c>
      <c r="B4532" s="4" t="s">
        <v>5427</v>
      </c>
      <c r="C4532" s="4" t="s">
        <v>5428</v>
      </c>
      <c r="D4532" s="5">
        <v>2561</v>
      </c>
      <c r="E4532" s="5">
        <v>333</v>
      </c>
      <c r="F4532" s="5">
        <v>200</v>
      </c>
      <c r="G4532" s="5" t="s">
        <v>5461</v>
      </c>
      <c r="H4532" s="5" t="s">
        <v>5463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17406719.739999998</v>
      </c>
      <c r="N4532" s="5">
        <v>14.884</v>
      </c>
      <c r="O4532" s="6">
        <v>12780</v>
      </c>
      <c r="P4532" s="5">
        <v>1.81</v>
      </c>
      <c r="Q4532" s="5">
        <v>1.31</v>
      </c>
      <c r="R4532" s="1">
        <f t="shared" si="70"/>
        <v>259081616.61015999</v>
      </c>
    </row>
    <row r="4533" spans="1:18" ht="21">
      <c r="A4533" s="8">
        <v>4532</v>
      </c>
      <c r="B4533" s="9" t="s">
        <v>5427</v>
      </c>
      <c r="C4533" s="9" t="s">
        <v>5428</v>
      </c>
      <c r="D4533" s="10">
        <v>2561</v>
      </c>
      <c r="E4533" s="10">
        <v>333</v>
      </c>
      <c r="F4533" s="10">
        <v>200</v>
      </c>
      <c r="G4533" s="10" t="s">
        <v>5461</v>
      </c>
      <c r="H4533" s="10" t="s">
        <v>5464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52243200.299999997</v>
      </c>
      <c r="N4533" s="10">
        <v>15.189</v>
      </c>
      <c r="O4533" s="11">
        <v>12780</v>
      </c>
      <c r="P4533" s="10">
        <v>1.76</v>
      </c>
      <c r="Q4533" s="10">
        <v>1.26</v>
      </c>
      <c r="R4533" s="1">
        <f t="shared" si="70"/>
        <v>793521969.35669994</v>
      </c>
    </row>
    <row r="4534" spans="1:18" ht="21">
      <c r="A4534" s="3">
        <v>4533</v>
      </c>
      <c r="B4534" s="4" t="s">
        <v>5427</v>
      </c>
      <c r="C4534" s="4" t="s">
        <v>5428</v>
      </c>
      <c r="D4534" s="5">
        <v>2561</v>
      </c>
      <c r="E4534" s="5">
        <v>333</v>
      </c>
      <c r="F4534" s="5">
        <v>200</v>
      </c>
      <c r="G4534" s="5" t="s">
        <v>5461</v>
      </c>
      <c r="H4534" s="5" t="s">
        <v>5465</v>
      </c>
      <c r="I4534" s="5">
        <v>9.94</v>
      </c>
      <c r="J4534" s="5" t="s">
        <v>73</v>
      </c>
      <c r="K4534" s="5" t="s">
        <v>30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5427</v>
      </c>
      <c r="C4535" s="9" t="s">
        <v>5428</v>
      </c>
      <c r="D4535" s="10">
        <v>2561</v>
      </c>
      <c r="E4535" s="10">
        <v>333</v>
      </c>
      <c r="F4535" s="10">
        <v>200</v>
      </c>
      <c r="G4535" s="10" t="s">
        <v>5461</v>
      </c>
      <c r="H4535" s="10" t="s">
        <v>5466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51886079.060000002</v>
      </c>
      <c r="N4535" s="10">
        <v>12.145</v>
      </c>
      <c r="O4535" s="11">
        <v>12780</v>
      </c>
      <c r="P4535" s="10">
        <v>2.2999999999999998</v>
      </c>
      <c r="Q4535" s="10">
        <v>1.8</v>
      </c>
      <c r="R4535" s="1">
        <f t="shared" si="70"/>
        <v>630156430.18369997</v>
      </c>
    </row>
    <row r="4536" spans="1:18" ht="21">
      <c r="A4536" s="3">
        <v>4535</v>
      </c>
      <c r="B4536" s="4" t="s">
        <v>5427</v>
      </c>
      <c r="C4536" s="4" t="s">
        <v>5428</v>
      </c>
      <c r="D4536" s="5">
        <v>2561</v>
      </c>
      <c r="E4536" s="5">
        <v>333</v>
      </c>
      <c r="F4536" s="5">
        <v>200</v>
      </c>
      <c r="G4536" s="5" t="s">
        <v>5461</v>
      </c>
      <c r="H4536" s="5" t="s">
        <v>5467</v>
      </c>
      <c r="I4536" s="5">
        <v>3.98</v>
      </c>
      <c r="J4536" s="5" t="s">
        <v>73</v>
      </c>
      <c r="K4536" s="5" t="s">
        <v>30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5427</v>
      </c>
      <c r="C4537" s="9" t="s">
        <v>5428</v>
      </c>
      <c r="D4537" s="10">
        <v>2561</v>
      </c>
      <c r="E4537" s="10">
        <v>333</v>
      </c>
      <c r="F4537" s="10">
        <v>200</v>
      </c>
      <c r="G4537" s="10" t="s">
        <v>5461</v>
      </c>
      <c r="H4537" s="10" t="s">
        <v>5468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57582720.219999999</v>
      </c>
      <c r="N4537" s="10">
        <v>12.896000000000001</v>
      </c>
      <c r="O4537" s="11">
        <v>12780</v>
      </c>
      <c r="P4537" s="10">
        <v>2.16</v>
      </c>
      <c r="Q4537" s="10">
        <v>1.66</v>
      </c>
      <c r="R4537" s="1">
        <f t="shared" si="70"/>
        <v>742586759.95712006</v>
      </c>
    </row>
    <row r="4538" spans="1:18" ht="21">
      <c r="A4538" s="3">
        <v>4537</v>
      </c>
      <c r="B4538" s="4" t="s">
        <v>5427</v>
      </c>
      <c r="C4538" s="4" t="s">
        <v>5428</v>
      </c>
      <c r="D4538" s="5">
        <v>2561</v>
      </c>
      <c r="E4538" s="5">
        <v>333</v>
      </c>
      <c r="F4538" s="5">
        <v>200</v>
      </c>
      <c r="G4538" s="5" t="s">
        <v>5461</v>
      </c>
      <c r="H4538" s="5" t="s">
        <v>5469</v>
      </c>
      <c r="I4538" s="5">
        <v>9.94</v>
      </c>
      <c r="J4538" s="5" t="s">
        <v>80</v>
      </c>
      <c r="K4538" s="5" t="s">
        <v>30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5427</v>
      </c>
      <c r="C4539" s="9" t="s">
        <v>5428</v>
      </c>
      <c r="D4539" s="10">
        <v>2561</v>
      </c>
      <c r="E4539" s="10">
        <v>333</v>
      </c>
      <c r="F4539" s="10">
        <v>200</v>
      </c>
      <c r="G4539" s="10" t="s">
        <v>5461</v>
      </c>
      <c r="H4539" s="10" t="s">
        <v>5470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52091821.060000002</v>
      </c>
      <c r="N4539" s="10">
        <v>15.404999999999999</v>
      </c>
      <c r="O4539" s="11">
        <v>12780</v>
      </c>
      <c r="P4539" s="10">
        <v>1.72</v>
      </c>
      <c r="Q4539" s="10">
        <v>1.22</v>
      </c>
      <c r="R4539" s="1">
        <f t="shared" si="70"/>
        <v>802474503.42929995</v>
      </c>
    </row>
    <row r="4540" spans="1:18" ht="21">
      <c r="A4540" s="3">
        <v>4539</v>
      </c>
      <c r="B4540" s="4" t="s">
        <v>5427</v>
      </c>
      <c r="C4540" s="4" t="s">
        <v>5428</v>
      </c>
      <c r="D4540" s="5">
        <v>2561</v>
      </c>
      <c r="E4540" s="5">
        <v>333</v>
      </c>
      <c r="F4540" s="5">
        <v>200</v>
      </c>
      <c r="G4540" s="5" t="s">
        <v>5461</v>
      </c>
      <c r="H4540" s="5" t="s">
        <v>5471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52237440.030000001</v>
      </c>
      <c r="N4540" s="5">
        <v>14.864000000000001</v>
      </c>
      <c r="O4540" s="6">
        <v>12780</v>
      </c>
      <c r="P4540" s="5">
        <v>1.81</v>
      </c>
      <c r="Q4540" s="5">
        <v>1.31</v>
      </c>
      <c r="R4540" s="1">
        <f t="shared" si="70"/>
        <v>776457308.60592008</v>
      </c>
    </row>
    <row r="4541" spans="1:18" ht="21">
      <c r="A4541" s="8">
        <v>4540</v>
      </c>
      <c r="B4541" s="9" t="s">
        <v>5427</v>
      </c>
      <c r="C4541" s="9" t="s">
        <v>5428</v>
      </c>
      <c r="D4541" s="10">
        <v>2561</v>
      </c>
      <c r="E4541" s="10">
        <v>333</v>
      </c>
      <c r="F4541" s="10">
        <v>200</v>
      </c>
      <c r="G4541" s="10" t="s">
        <v>5461</v>
      </c>
      <c r="H4541" s="10" t="s">
        <v>5472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57455999.450000003</v>
      </c>
      <c r="N4541" s="10">
        <v>13.355</v>
      </c>
      <c r="O4541" s="11">
        <v>12780</v>
      </c>
      <c r="P4541" s="10">
        <v>2.0699999999999998</v>
      </c>
      <c r="Q4541" s="10">
        <v>1.57</v>
      </c>
      <c r="R4541" s="1">
        <f t="shared" si="70"/>
        <v>767324872.65475011</v>
      </c>
    </row>
    <row r="4542" spans="1:18" ht="21">
      <c r="A4542" s="3">
        <v>4541</v>
      </c>
      <c r="B4542" s="4" t="s">
        <v>5427</v>
      </c>
      <c r="C4542" s="4" t="s">
        <v>5428</v>
      </c>
      <c r="D4542" s="5">
        <v>2561</v>
      </c>
      <c r="E4542" s="5">
        <v>3350</v>
      </c>
      <c r="F4542" s="5">
        <v>100</v>
      </c>
      <c r="G4542" s="5" t="s">
        <v>5473</v>
      </c>
      <c r="H4542" s="5" t="s">
        <v>5474</v>
      </c>
      <c r="I4542" s="5">
        <v>9.9600000000000009</v>
      </c>
      <c r="J4542" s="5" t="s">
        <v>73</v>
      </c>
      <c r="K4542" s="5" t="s">
        <v>30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5427</v>
      </c>
      <c r="C4543" s="9" t="s">
        <v>5428</v>
      </c>
      <c r="D4543" s="10">
        <v>2561</v>
      </c>
      <c r="E4543" s="10">
        <v>3350</v>
      </c>
      <c r="F4543" s="10">
        <v>100</v>
      </c>
      <c r="G4543" s="10" t="s">
        <v>5473</v>
      </c>
      <c r="H4543" s="10" t="s">
        <v>5475</v>
      </c>
      <c r="I4543" s="10">
        <v>9</v>
      </c>
      <c r="J4543" s="10" t="s">
        <v>73</v>
      </c>
      <c r="K4543" s="10" t="s">
        <v>30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5427</v>
      </c>
      <c r="C4544" s="4" t="s">
        <v>5428</v>
      </c>
      <c r="D4544" s="5">
        <v>2561</v>
      </c>
      <c r="E4544" s="5">
        <v>3350</v>
      </c>
      <c r="F4544" s="5">
        <v>100</v>
      </c>
      <c r="G4544" s="5" t="s">
        <v>5473</v>
      </c>
      <c r="H4544" s="5" t="s">
        <v>5476</v>
      </c>
      <c r="I4544" s="5">
        <v>7.01</v>
      </c>
      <c r="J4544" s="5" t="s">
        <v>73</v>
      </c>
      <c r="K4544" s="5" t="s">
        <v>26</v>
      </c>
      <c r="L4544" s="6">
        <v>35070</v>
      </c>
      <c r="M4544" s="7">
        <v>27880649.760000002</v>
      </c>
      <c r="N4544" s="5">
        <v>11.824</v>
      </c>
      <c r="O4544" s="6">
        <v>4213</v>
      </c>
      <c r="P4544" s="5">
        <v>3.31</v>
      </c>
      <c r="Q4544" s="5">
        <v>2</v>
      </c>
      <c r="R4544" s="1">
        <f t="shared" si="70"/>
        <v>329660802.76223999</v>
      </c>
    </row>
    <row r="4545" spans="1:18" ht="21">
      <c r="A4545" s="8">
        <v>4544</v>
      </c>
      <c r="B4545" s="9" t="s">
        <v>5427</v>
      </c>
      <c r="C4545" s="9" t="s">
        <v>5428</v>
      </c>
      <c r="D4545" s="10">
        <v>2561</v>
      </c>
      <c r="E4545" s="10">
        <v>3350</v>
      </c>
      <c r="F4545" s="10">
        <v>100</v>
      </c>
      <c r="G4545" s="10" t="s">
        <v>5473</v>
      </c>
      <c r="H4545" s="10" t="s">
        <v>5477</v>
      </c>
      <c r="I4545" s="10">
        <v>1</v>
      </c>
      <c r="J4545" s="10" t="s">
        <v>73</v>
      </c>
      <c r="K4545" s="10" t="s">
        <v>26</v>
      </c>
      <c r="L4545" s="11">
        <v>5005</v>
      </c>
      <c r="M4545" s="12">
        <v>3978975.19</v>
      </c>
      <c r="N4545" s="10">
        <v>15.747999999999999</v>
      </c>
      <c r="O4545" s="11">
        <v>4224</v>
      </c>
      <c r="P4545" s="10">
        <v>4.5999999999999996</v>
      </c>
      <c r="Q4545" s="10">
        <v>2</v>
      </c>
      <c r="R4545" s="1">
        <f t="shared" si="70"/>
        <v>62660901.292119995</v>
      </c>
    </row>
    <row r="4546" spans="1:18" ht="21">
      <c r="A4546" s="3">
        <v>4545</v>
      </c>
      <c r="B4546" s="4" t="s">
        <v>5427</v>
      </c>
      <c r="C4546" s="4" t="s">
        <v>5428</v>
      </c>
      <c r="D4546" s="5">
        <v>2561</v>
      </c>
      <c r="E4546" s="5">
        <v>3350</v>
      </c>
      <c r="F4546" s="5">
        <v>100</v>
      </c>
      <c r="G4546" s="5" t="s">
        <v>5473</v>
      </c>
      <c r="H4546" s="5" t="s">
        <v>5478</v>
      </c>
      <c r="I4546" s="5">
        <v>1</v>
      </c>
      <c r="J4546" s="5" t="s">
        <v>73</v>
      </c>
      <c r="K4546" s="5" t="s">
        <v>26</v>
      </c>
      <c r="L4546" s="6">
        <v>4975</v>
      </c>
      <c r="M4546" s="7">
        <v>3955125.02</v>
      </c>
      <c r="N4546" s="5">
        <v>11.558</v>
      </c>
      <c r="O4546" s="6">
        <v>4224</v>
      </c>
      <c r="P4546" s="5">
        <v>3.23</v>
      </c>
      <c r="Q4546" s="5">
        <v>2</v>
      </c>
      <c r="R4546" s="1">
        <f t="shared" si="70"/>
        <v>45713334.98116</v>
      </c>
    </row>
    <row r="4547" spans="1:18" ht="21">
      <c r="A4547" s="8">
        <v>4546</v>
      </c>
      <c r="B4547" s="9" t="s">
        <v>5427</v>
      </c>
      <c r="C4547" s="9" t="s">
        <v>5428</v>
      </c>
      <c r="D4547" s="10">
        <v>2561</v>
      </c>
      <c r="E4547" s="10">
        <v>3350</v>
      </c>
      <c r="F4547" s="10">
        <v>100</v>
      </c>
      <c r="G4547" s="10" t="s">
        <v>5473</v>
      </c>
      <c r="H4547" s="10" t="s">
        <v>5479</v>
      </c>
      <c r="I4547" s="10">
        <v>0.75</v>
      </c>
      <c r="J4547" s="10" t="s">
        <v>21</v>
      </c>
      <c r="K4547" s="10" t="s">
        <v>26</v>
      </c>
      <c r="L4547" s="11">
        <v>3735</v>
      </c>
      <c r="M4547" s="12">
        <v>2969324.92</v>
      </c>
      <c r="N4547" s="10">
        <v>10.676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31700512.84592</v>
      </c>
    </row>
    <row r="4548" spans="1:18" ht="21">
      <c r="A4548" s="3">
        <v>4547</v>
      </c>
      <c r="B4548" s="4" t="s">
        <v>5427</v>
      </c>
      <c r="C4548" s="4" t="s">
        <v>5428</v>
      </c>
      <c r="D4548" s="5">
        <v>2561</v>
      </c>
      <c r="E4548" s="5">
        <v>3351</v>
      </c>
      <c r="F4548" s="5">
        <v>100</v>
      </c>
      <c r="G4548" s="5" t="s">
        <v>5480</v>
      </c>
      <c r="H4548" s="5" t="s">
        <v>5481</v>
      </c>
      <c r="I4548" s="5">
        <v>9.02</v>
      </c>
      <c r="J4548" s="5" t="s">
        <v>73</v>
      </c>
      <c r="K4548" s="5" t="s">
        <v>30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5427</v>
      </c>
      <c r="C4549" s="9" t="s">
        <v>5428</v>
      </c>
      <c r="D4549" s="10">
        <v>2561</v>
      </c>
      <c r="E4549" s="10">
        <v>3351</v>
      </c>
      <c r="F4549" s="10">
        <v>100</v>
      </c>
      <c r="G4549" s="10" t="s">
        <v>5480</v>
      </c>
      <c r="H4549" s="10" t="s">
        <v>5482</v>
      </c>
      <c r="I4549" s="10">
        <v>8.98</v>
      </c>
      <c r="J4549" s="10" t="s">
        <v>73</v>
      </c>
      <c r="K4549" s="10" t="s">
        <v>30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5427</v>
      </c>
      <c r="C4550" s="4" t="s">
        <v>5428</v>
      </c>
      <c r="D4550" s="5">
        <v>2561</v>
      </c>
      <c r="E4550" s="5">
        <v>3365</v>
      </c>
      <c r="F4550" s="5">
        <v>100</v>
      </c>
      <c r="G4550" s="5" t="s">
        <v>5483</v>
      </c>
      <c r="H4550" s="5" t="s">
        <v>5484</v>
      </c>
      <c r="I4550" s="5">
        <v>9.0500000000000007</v>
      </c>
      <c r="J4550" s="5" t="s">
        <v>80</v>
      </c>
      <c r="K4550" s="5" t="s">
        <v>30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5427</v>
      </c>
      <c r="C4551" s="9" t="s">
        <v>5428</v>
      </c>
      <c r="D4551" s="10">
        <v>2561</v>
      </c>
      <c r="E4551" s="10">
        <v>3365</v>
      </c>
      <c r="F4551" s="10">
        <v>100</v>
      </c>
      <c r="G4551" s="10" t="s">
        <v>5483</v>
      </c>
      <c r="H4551" s="10" t="s">
        <v>5485</v>
      </c>
      <c r="I4551" s="10">
        <v>9.06</v>
      </c>
      <c r="J4551" s="10" t="s">
        <v>80</v>
      </c>
      <c r="K4551" s="10" t="s">
        <v>30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5427</v>
      </c>
      <c r="C4552" s="4" t="s">
        <v>5428</v>
      </c>
      <c r="D4552" s="5">
        <v>2561</v>
      </c>
      <c r="E4552" s="5">
        <v>3365</v>
      </c>
      <c r="F4552" s="5">
        <v>100</v>
      </c>
      <c r="G4552" s="5" t="s">
        <v>5483</v>
      </c>
      <c r="H4552" s="5" t="s">
        <v>5486</v>
      </c>
      <c r="I4552" s="5">
        <v>9.0299999999999994</v>
      </c>
      <c r="J4552" s="5" t="s">
        <v>80</v>
      </c>
      <c r="K4552" s="5" t="s">
        <v>26</v>
      </c>
      <c r="L4552" s="6">
        <v>45173</v>
      </c>
      <c r="M4552" s="7">
        <v>35912336.060000002</v>
      </c>
      <c r="N4552" s="5">
        <v>10.161</v>
      </c>
      <c r="O4552" s="6">
        <v>6192</v>
      </c>
      <c r="P4552" s="5">
        <v>3.19</v>
      </c>
      <c r="Q4552" s="5">
        <v>2</v>
      </c>
      <c r="R4552" s="1">
        <f t="shared" si="71"/>
        <v>364905246.70565999</v>
      </c>
    </row>
    <row r="4553" spans="1:18" ht="21">
      <c r="A4553" s="8">
        <v>4552</v>
      </c>
      <c r="B4553" s="9" t="s">
        <v>5427</v>
      </c>
      <c r="C4553" s="9" t="s">
        <v>5428</v>
      </c>
      <c r="D4553" s="10">
        <v>2561</v>
      </c>
      <c r="E4553" s="10">
        <v>3365</v>
      </c>
      <c r="F4553" s="10">
        <v>100</v>
      </c>
      <c r="G4553" s="10" t="s">
        <v>5483</v>
      </c>
      <c r="H4553" s="10" t="s">
        <v>5487</v>
      </c>
      <c r="I4553" s="10">
        <v>5.99</v>
      </c>
      <c r="J4553" s="10" t="s">
        <v>80</v>
      </c>
      <c r="K4553" s="10" t="s">
        <v>26</v>
      </c>
      <c r="L4553" s="11">
        <v>29971</v>
      </c>
      <c r="M4553" s="12">
        <v>23827316.940000001</v>
      </c>
      <c r="N4553" s="10">
        <v>14.382</v>
      </c>
      <c r="O4553" s="11">
        <v>6192</v>
      </c>
      <c r="P4553" s="10">
        <v>4.8099999999999996</v>
      </c>
      <c r="Q4553" s="10">
        <v>2</v>
      </c>
      <c r="R4553" s="1">
        <f t="shared" si="71"/>
        <v>342684472.23108</v>
      </c>
    </row>
    <row r="4554" spans="1:18" ht="31.5">
      <c r="A4554" s="3">
        <v>4553</v>
      </c>
      <c r="B4554" s="4" t="s">
        <v>5427</v>
      </c>
      <c r="C4554" s="4" t="s">
        <v>5428</v>
      </c>
      <c r="D4554" s="5">
        <v>2561</v>
      </c>
      <c r="E4554" s="5">
        <v>3373</v>
      </c>
      <c r="F4554" s="5">
        <v>200</v>
      </c>
      <c r="G4554" s="5" t="s">
        <v>5488</v>
      </c>
      <c r="H4554" s="5" t="s">
        <v>5489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5427</v>
      </c>
      <c r="C4555" s="9" t="s">
        <v>5428</v>
      </c>
      <c r="D4555" s="10">
        <v>2561</v>
      </c>
      <c r="E4555" s="10">
        <v>340</v>
      </c>
      <c r="F4555" s="10">
        <v>301</v>
      </c>
      <c r="G4555" s="10" t="s">
        <v>5490</v>
      </c>
      <c r="H4555" s="10" t="s">
        <v>5491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5427</v>
      </c>
      <c r="C4556" s="4" t="s">
        <v>5428</v>
      </c>
      <c r="D4556" s="5">
        <v>2561</v>
      </c>
      <c r="E4556" s="5">
        <v>340</v>
      </c>
      <c r="F4556" s="5">
        <v>301</v>
      </c>
      <c r="G4556" s="5" t="s">
        <v>5490</v>
      </c>
      <c r="H4556" s="5" t="s">
        <v>5492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5427</v>
      </c>
      <c r="C4557" s="9" t="s">
        <v>5428</v>
      </c>
      <c r="D4557" s="10">
        <v>2561</v>
      </c>
      <c r="E4557" s="10">
        <v>340</v>
      </c>
      <c r="F4557" s="10">
        <v>302</v>
      </c>
      <c r="G4557" s="10" t="s">
        <v>5493</v>
      </c>
      <c r="H4557" s="10" t="s">
        <v>5494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5427</v>
      </c>
      <c r="C4558" s="4" t="s">
        <v>5428</v>
      </c>
      <c r="D4558" s="5">
        <v>2561</v>
      </c>
      <c r="E4558" s="5">
        <v>340</v>
      </c>
      <c r="F4558" s="5">
        <v>302</v>
      </c>
      <c r="G4558" s="5" t="s">
        <v>5493</v>
      </c>
      <c r="H4558" s="5" t="s">
        <v>5495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5427</v>
      </c>
      <c r="C4559" s="9" t="s">
        <v>5428</v>
      </c>
      <c r="D4559" s="10">
        <v>2561</v>
      </c>
      <c r="E4559" s="10">
        <v>340</v>
      </c>
      <c r="F4559" s="10">
        <v>302</v>
      </c>
      <c r="G4559" s="10" t="s">
        <v>5493</v>
      </c>
      <c r="H4559" s="10" t="s">
        <v>5496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5427</v>
      </c>
      <c r="C4560" s="4" t="s">
        <v>5428</v>
      </c>
      <c r="D4560" s="5">
        <v>2561</v>
      </c>
      <c r="E4560" s="5">
        <v>340</v>
      </c>
      <c r="F4560" s="5">
        <v>302</v>
      </c>
      <c r="G4560" s="5" t="s">
        <v>5493</v>
      </c>
      <c r="H4560" s="5" t="s">
        <v>5497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5427</v>
      </c>
      <c r="C4561" s="9" t="s">
        <v>5428</v>
      </c>
      <c r="D4561" s="10">
        <v>2561</v>
      </c>
      <c r="E4561" s="10">
        <v>340</v>
      </c>
      <c r="F4561" s="10">
        <v>302</v>
      </c>
      <c r="G4561" s="10" t="s">
        <v>5493</v>
      </c>
      <c r="H4561" s="10" t="s">
        <v>5498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5427</v>
      </c>
      <c r="C4562" s="4" t="s">
        <v>5428</v>
      </c>
      <c r="D4562" s="5">
        <v>2561</v>
      </c>
      <c r="E4562" s="5">
        <v>340</v>
      </c>
      <c r="F4562" s="5">
        <v>302</v>
      </c>
      <c r="G4562" s="5" t="s">
        <v>5493</v>
      </c>
      <c r="H4562" s="5" t="s">
        <v>5499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5427</v>
      </c>
      <c r="C4563" s="9" t="s">
        <v>5428</v>
      </c>
      <c r="D4563" s="10">
        <v>2561</v>
      </c>
      <c r="E4563" s="10">
        <v>340</v>
      </c>
      <c r="F4563" s="10">
        <v>302</v>
      </c>
      <c r="G4563" s="10" t="s">
        <v>5493</v>
      </c>
      <c r="H4563" s="10" t="s">
        <v>5500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5427</v>
      </c>
      <c r="C4564" s="4" t="s">
        <v>5428</v>
      </c>
      <c r="D4564" s="5">
        <v>2561</v>
      </c>
      <c r="E4564" s="5">
        <v>340</v>
      </c>
      <c r="F4564" s="5">
        <v>302</v>
      </c>
      <c r="G4564" s="5" t="s">
        <v>5493</v>
      </c>
      <c r="H4564" s="5" t="s">
        <v>5501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5427</v>
      </c>
      <c r="C4565" s="9" t="s">
        <v>5428</v>
      </c>
      <c r="D4565" s="10">
        <v>2561</v>
      </c>
      <c r="E4565" s="10">
        <v>340</v>
      </c>
      <c r="F4565" s="10">
        <v>302</v>
      </c>
      <c r="G4565" s="10" t="s">
        <v>5493</v>
      </c>
      <c r="H4565" s="10" t="s">
        <v>5502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5427</v>
      </c>
      <c r="C4566" s="4" t="s">
        <v>5428</v>
      </c>
      <c r="D4566" s="5">
        <v>2561</v>
      </c>
      <c r="E4566" s="5">
        <v>340</v>
      </c>
      <c r="F4566" s="5">
        <v>302</v>
      </c>
      <c r="G4566" s="5" t="s">
        <v>5493</v>
      </c>
      <c r="H4566" s="5" t="s">
        <v>5503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5427</v>
      </c>
      <c r="C4567" s="9" t="s">
        <v>5428</v>
      </c>
      <c r="D4567" s="10">
        <v>2561</v>
      </c>
      <c r="E4567" s="10">
        <v>340</v>
      </c>
      <c r="F4567" s="10">
        <v>302</v>
      </c>
      <c r="G4567" s="10" t="s">
        <v>5493</v>
      </c>
      <c r="H4567" s="10" t="s">
        <v>5504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5427</v>
      </c>
      <c r="C4568" s="4" t="s">
        <v>5428</v>
      </c>
      <c r="D4568" s="5">
        <v>2561</v>
      </c>
      <c r="E4568" s="5">
        <v>340</v>
      </c>
      <c r="F4568" s="5">
        <v>302</v>
      </c>
      <c r="G4568" s="5" t="s">
        <v>5493</v>
      </c>
      <c r="H4568" s="5" t="s">
        <v>5505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5427</v>
      </c>
      <c r="C4569" s="9" t="s">
        <v>5428</v>
      </c>
      <c r="D4569" s="10">
        <v>2561</v>
      </c>
      <c r="E4569" s="10">
        <v>340</v>
      </c>
      <c r="F4569" s="10">
        <v>302</v>
      </c>
      <c r="G4569" s="10" t="s">
        <v>5493</v>
      </c>
      <c r="H4569" s="10" t="s">
        <v>5506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5427</v>
      </c>
      <c r="C4570" s="4" t="s">
        <v>5428</v>
      </c>
      <c r="D4570" s="5">
        <v>2561</v>
      </c>
      <c r="E4570" s="5">
        <v>340</v>
      </c>
      <c r="F4570" s="5">
        <v>302</v>
      </c>
      <c r="G4570" s="5" t="s">
        <v>5493</v>
      </c>
      <c r="H4570" s="5" t="s">
        <v>5507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5427</v>
      </c>
      <c r="C4571" s="9" t="s">
        <v>5428</v>
      </c>
      <c r="D4571" s="10">
        <v>2561</v>
      </c>
      <c r="E4571" s="10">
        <v>340</v>
      </c>
      <c r="F4571" s="10">
        <v>302</v>
      </c>
      <c r="G4571" s="10" t="s">
        <v>5493</v>
      </c>
      <c r="H4571" s="10" t="s">
        <v>5508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5427</v>
      </c>
      <c r="C4572" s="4" t="s">
        <v>5428</v>
      </c>
      <c r="D4572" s="5">
        <v>2561</v>
      </c>
      <c r="E4572" s="5">
        <v>340</v>
      </c>
      <c r="F4572" s="5">
        <v>302</v>
      </c>
      <c r="G4572" s="5" t="s">
        <v>5493</v>
      </c>
      <c r="H4572" s="5" t="s">
        <v>5509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5427</v>
      </c>
      <c r="C4573" s="9" t="s">
        <v>5428</v>
      </c>
      <c r="D4573" s="10">
        <v>2561</v>
      </c>
      <c r="E4573" s="10">
        <v>340</v>
      </c>
      <c r="F4573" s="10">
        <v>302</v>
      </c>
      <c r="G4573" s="10" t="s">
        <v>5493</v>
      </c>
      <c r="H4573" s="10" t="s">
        <v>5510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5427</v>
      </c>
      <c r="C4574" s="4" t="s">
        <v>5428</v>
      </c>
      <c r="D4574" s="5">
        <v>2561</v>
      </c>
      <c r="E4574" s="5">
        <v>340</v>
      </c>
      <c r="F4574" s="5">
        <v>302</v>
      </c>
      <c r="G4574" s="5" t="s">
        <v>5493</v>
      </c>
      <c r="H4574" s="5" t="s">
        <v>5511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5427</v>
      </c>
      <c r="C4575" s="9" t="s">
        <v>5428</v>
      </c>
      <c r="D4575" s="10">
        <v>2561</v>
      </c>
      <c r="E4575" s="10">
        <v>340</v>
      </c>
      <c r="F4575" s="10">
        <v>302</v>
      </c>
      <c r="G4575" s="10" t="s">
        <v>5493</v>
      </c>
      <c r="H4575" s="10" t="s">
        <v>5512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5427</v>
      </c>
      <c r="C4576" s="4" t="s">
        <v>5428</v>
      </c>
      <c r="D4576" s="5">
        <v>2561</v>
      </c>
      <c r="E4576" s="5">
        <v>340</v>
      </c>
      <c r="F4576" s="5">
        <v>302</v>
      </c>
      <c r="G4576" s="5" t="s">
        <v>5493</v>
      </c>
      <c r="H4576" s="5" t="s">
        <v>5513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5427</v>
      </c>
      <c r="C4577" s="9" t="s">
        <v>5428</v>
      </c>
      <c r="D4577" s="10">
        <v>2561</v>
      </c>
      <c r="E4577" s="10">
        <v>340</v>
      </c>
      <c r="F4577" s="10">
        <v>302</v>
      </c>
      <c r="G4577" s="10" t="s">
        <v>5493</v>
      </c>
      <c r="H4577" s="10" t="s">
        <v>5514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5427</v>
      </c>
      <c r="C4578" s="4" t="s">
        <v>5428</v>
      </c>
      <c r="D4578" s="5">
        <v>2561</v>
      </c>
      <c r="E4578" s="5">
        <v>340</v>
      </c>
      <c r="F4578" s="5">
        <v>302</v>
      </c>
      <c r="G4578" s="5" t="s">
        <v>5493</v>
      </c>
      <c r="H4578" s="5" t="s">
        <v>5515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5427</v>
      </c>
      <c r="C4579" s="9" t="s">
        <v>5428</v>
      </c>
      <c r="D4579" s="10">
        <v>2561</v>
      </c>
      <c r="E4579" s="10">
        <v>340</v>
      </c>
      <c r="F4579" s="10">
        <v>302</v>
      </c>
      <c r="G4579" s="10" t="s">
        <v>5493</v>
      </c>
      <c r="H4579" s="10" t="s">
        <v>5516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5427</v>
      </c>
      <c r="C4580" s="4" t="s">
        <v>5428</v>
      </c>
      <c r="D4580" s="5">
        <v>2561</v>
      </c>
      <c r="E4580" s="5">
        <v>340</v>
      </c>
      <c r="F4580" s="5">
        <v>302</v>
      </c>
      <c r="G4580" s="5" t="s">
        <v>5493</v>
      </c>
      <c r="H4580" s="5" t="s">
        <v>5517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5427</v>
      </c>
      <c r="C4581" s="9" t="s">
        <v>5428</v>
      </c>
      <c r="D4581" s="10">
        <v>2561</v>
      </c>
      <c r="E4581" s="10">
        <v>340</v>
      </c>
      <c r="F4581" s="10">
        <v>302</v>
      </c>
      <c r="G4581" s="10" t="s">
        <v>5493</v>
      </c>
      <c r="H4581" s="10" t="s">
        <v>5518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5427</v>
      </c>
      <c r="C4582" s="4" t="s">
        <v>5428</v>
      </c>
      <c r="D4582" s="5">
        <v>2561</v>
      </c>
      <c r="E4582" s="5">
        <v>340</v>
      </c>
      <c r="F4582" s="5">
        <v>302</v>
      </c>
      <c r="G4582" s="5" t="s">
        <v>5493</v>
      </c>
      <c r="H4582" s="5" t="s">
        <v>5519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5427</v>
      </c>
      <c r="C4583" s="9" t="s">
        <v>5428</v>
      </c>
      <c r="D4583" s="10">
        <v>2561</v>
      </c>
      <c r="E4583" s="10">
        <v>340</v>
      </c>
      <c r="F4583" s="10">
        <v>302</v>
      </c>
      <c r="G4583" s="10" t="s">
        <v>5493</v>
      </c>
      <c r="H4583" s="10" t="s">
        <v>5520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5427</v>
      </c>
      <c r="C4584" s="4" t="s">
        <v>5428</v>
      </c>
      <c r="D4584" s="5">
        <v>2561</v>
      </c>
      <c r="E4584" s="5">
        <v>340</v>
      </c>
      <c r="F4584" s="5">
        <v>302</v>
      </c>
      <c r="G4584" s="5" t="s">
        <v>5493</v>
      </c>
      <c r="H4584" s="5" t="s">
        <v>5521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5427</v>
      </c>
      <c r="C4585" s="9" t="s">
        <v>5428</v>
      </c>
      <c r="D4585" s="10">
        <v>2561</v>
      </c>
      <c r="E4585" s="10">
        <v>340</v>
      </c>
      <c r="F4585" s="10">
        <v>302</v>
      </c>
      <c r="G4585" s="10" t="s">
        <v>5493</v>
      </c>
      <c r="H4585" s="10" t="s">
        <v>5522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5427</v>
      </c>
      <c r="C4586" s="4" t="s">
        <v>5428</v>
      </c>
      <c r="D4586" s="5">
        <v>2561</v>
      </c>
      <c r="E4586" s="5">
        <v>340</v>
      </c>
      <c r="F4586" s="5">
        <v>302</v>
      </c>
      <c r="G4586" s="5" t="s">
        <v>5493</v>
      </c>
      <c r="H4586" s="5" t="s">
        <v>5523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5427</v>
      </c>
      <c r="C4587" s="9" t="s">
        <v>5428</v>
      </c>
      <c r="D4587" s="10">
        <v>2561</v>
      </c>
      <c r="E4587" s="10">
        <v>340</v>
      </c>
      <c r="F4587" s="10">
        <v>302</v>
      </c>
      <c r="G4587" s="10" t="s">
        <v>5493</v>
      </c>
      <c r="H4587" s="10" t="s">
        <v>5524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5427</v>
      </c>
      <c r="C4588" s="4" t="s">
        <v>5428</v>
      </c>
      <c r="D4588" s="5">
        <v>2561</v>
      </c>
      <c r="E4588" s="5">
        <v>340</v>
      </c>
      <c r="F4588" s="5">
        <v>302</v>
      </c>
      <c r="G4588" s="5" t="s">
        <v>5493</v>
      </c>
      <c r="H4588" s="5" t="s">
        <v>5525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5427</v>
      </c>
      <c r="C4589" s="9" t="s">
        <v>5428</v>
      </c>
      <c r="D4589" s="10">
        <v>2561</v>
      </c>
      <c r="E4589" s="10">
        <v>340</v>
      </c>
      <c r="F4589" s="10">
        <v>302</v>
      </c>
      <c r="G4589" s="10" t="s">
        <v>5493</v>
      </c>
      <c r="H4589" s="10" t="s">
        <v>5526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5427</v>
      </c>
      <c r="C4590" s="4" t="s">
        <v>5428</v>
      </c>
      <c r="D4590" s="5">
        <v>2561</v>
      </c>
      <c r="E4590" s="5">
        <v>340</v>
      </c>
      <c r="F4590" s="5">
        <v>302</v>
      </c>
      <c r="G4590" s="5" t="s">
        <v>5493</v>
      </c>
      <c r="H4590" s="5" t="s">
        <v>5527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5427</v>
      </c>
      <c r="C4591" s="9" t="s">
        <v>5428</v>
      </c>
      <c r="D4591" s="10">
        <v>2561</v>
      </c>
      <c r="E4591" s="10">
        <v>340</v>
      </c>
      <c r="F4591" s="10">
        <v>302</v>
      </c>
      <c r="G4591" s="10" t="s">
        <v>5493</v>
      </c>
      <c r="H4591" s="10" t="s">
        <v>5528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5427</v>
      </c>
      <c r="C4592" s="4" t="s">
        <v>5428</v>
      </c>
      <c r="D4592" s="5">
        <v>2561</v>
      </c>
      <c r="E4592" s="5">
        <v>340</v>
      </c>
      <c r="F4592" s="5">
        <v>302</v>
      </c>
      <c r="G4592" s="5" t="s">
        <v>5493</v>
      </c>
      <c r="H4592" s="5" t="s">
        <v>5529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5427</v>
      </c>
      <c r="C4593" s="9" t="s">
        <v>5428</v>
      </c>
      <c r="D4593" s="10">
        <v>2561</v>
      </c>
      <c r="E4593" s="10">
        <v>340</v>
      </c>
      <c r="F4593" s="10">
        <v>302</v>
      </c>
      <c r="G4593" s="10" t="s">
        <v>5493</v>
      </c>
      <c r="H4593" s="10" t="s">
        <v>5530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5427</v>
      </c>
      <c r="C4594" s="4" t="s">
        <v>5428</v>
      </c>
      <c r="D4594" s="5">
        <v>2561</v>
      </c>
      <c r="E4594" s="5">
        <v>340</v>
      </c>
      <c r="F4594" s="5">
        <v>302</v>
      </c>
      <c r="G4594" s="5" t="s">
        <v>5493</v>
      </c>
      <c r="H4594" s="5" t="s">
        <v>5531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5427</v>
      </c>
      <c r="C4595" s="9" t="s">
        <v>5428</v>
      </c>
      <c r="D4595" s="10">
        <v>2561</v>
      </c>
      <c r="E4595" s="10">
        <v>340</v>
      </c>
      <c r="F4595" s="10">
        <v>302</v>
      </c>
      <c r="G4595" s="10" t="s">
        <v>5493</v>
      </c>
      <c r="H4595" s="10" t="s">
        <v>5532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5427</v>
      </c>
      <c r="C4596" s="4" t="s">
        <v>5428</v>
      </c>
      <c r="D4596" s="5">
        <v>2561</v>
      </c>
      <c r="E4596" s="5">
        <v>340</v>
      </c>
      <c r="F4596" s="5">
        <v>302</v>
      </c>
      <c r="G4596" s="5" t="s">
        <v>5493</v>
      </c>
      <c r="H4596" s="5" t="s">
        <v>5533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5427</v>
      </c>
      <c r="C4597" s="9" t="s">
        <v>5428</v>
      </c>
      <c r="D4597" s="10">
        <v>2561</v>
      </c>
      <c r="E4597" s="10">
        <v>340</v>
      </c>
      <c r="F4597" s="10">
        <v>302</v>
      </c>
      <c r="G4597" s="10" t="s">
        <v>5493</v>
      </c>
      <c r="H4597" s="10" t="s">
        <v>5534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5427</v>
      </c>
      <c r="C4598" s="4" t="s">
        <v>5428</v>
      </c>
      <c r="D4598" s="5">
        <v>2561</v>
      </c>
      <c r="E4598" s="5">
        <v>340</v>
      </c>
      <c r="F4598" s="5">
        <v>302</v>
      </c>
      <c r="G4598" s="5" t="s">
        <v>5493</v>
      </c>
      <c r="H4598" s="5" t="s">
        <v>5535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5427</v>
      </c>
      <c r="C4599" s="9" t="s">
        <v>5428</v>
      </c>
      <c r="D4599" s="10">
        <v>2561</v>
      </c>
      <c r="E4599" s="10">
        <v>340</v>
      </c>
      <c r="F4599" s="10">
        <v>302</v>
      </c>
      <c r="G4599" s="10" t="s">
        <v>5493</v>
      </c>
      <c r="H4599" s="10" t="s">
        <v>5536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5427</v>
      </c>
      <c r="C4600" s="4" t="s">
        <v>5428</v>
      </c>
      <c r="D4600" s="5">
        <v>2561</v>
      </c>
      <c r="E4600" s="5">
        <v>3402</v>
      </c>
      <c r="F4600" s="5">
        <v>100</v>
      </c>
      <c r="G4600" s="5" t="s">
        <v>5537</v>
      </c>
      <c r="H4600" s="5" t="s">
        <v>5538</v>
      </c>
      <c r="I4600" s="5">
        <v>0.26</v>
      </c>
      <c r="J4600" s="5" t="s">
        <v>56</v>
      </c>
      <c r="K4600" s="5" t="s">
        <v>30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5427</v>
      </c>
      <c r="C4601" s="9" t="s">
        <v>5428</v>
      </c>
      <c r="D4601" s="10">
        <v>2561</v>
      </c>
      <c r="E4601" s="10">
        <v>3431</v>
      </c>
      <c r="F4601" s="10">
        <v>101</v>
      </c>
      <c r="G4601" s="10" t="s">
        <v>5539</v>
      </c>
      <c r="H4601" s="10" t="s">
        <v>5540</v>
      </c>
      <c r="I4601" s="10">
        <v>0.46</v>
      </c>
      <c r="J4601" s="10" t="s">
        <v>56</v>
      </c>
      <c r="K4601" s="10" t="s">
        <v>26</v>
      </c>
      <c r="L4601" s="11">
        <v>2736</v>
      </c>
      <c r="M4601" s="12">
        <v>2175120</v>
      </c>
      <c r="N4601" s="10">
        <v>24.343</v>
      </c>
      <c r="O4601" s="11">
        <v>14196</v>
      </c>
      <c r="P4601" s="10">
        <v>5.26</v>
      </c>
      <c r="Q4601" s="10">
        <v>2</v>
      </c>
      <c r="R4601" s="1">
        <f t="shared" si="71"/>
        <v>52948946.159999996</v>
      </c>
    </row>
    <row r="4602" spans="1:18" ht="31.5">
      <c r="A4602" s="3">
        <v>4601</v>
      </c>
      <c r="B4602" s="4" t="s">
        <v>5427</v>
      </c>
      <c r="C4602" s="4" t="s">
        <v>5428</v>
      </c>
      <c r="D4602" s="5">
        <v>2561</v>
      </c>
      <c r="E4602" s="5">
        <v>3431</v>
      </c>
      <c r="F4602" s="5">
        <v>102</v>
      </c>
      <c r="G4602" s="5" t="s">
        <v>5541</v>
      </c>
      <c r="H4602" s="5" t="s">
        <v>5542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5427</v>
      </c>
      <c r="C4603" s="9" t="s">
        <v>5428</v>
      </c>
      <c r="D4603" s="10">
        <v>2561</v>
      </c>
      <c r="E4603" s="10">
        <v>3451</v>
      </c>
      <c r="F4603" s="10">
        <v>100</v>
      </c>
      <c r="G4603" s="10" t="s">
        <v>5543</v>
      </c>
      <c r="H4603" s="10" t="s">
        <v>5544</v>
      </c>
      <c r="I4603" s="10">
        <v>9.0299999999999994</v>
      </c>
      <c r="J4603" s="10" t="s">
        <v>80</v>
      </c>
      <c r="K4603" s="10" t="s">
        <v>30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5427</v>
      </c>
      <c r="C4604" s="4" t="s">
        <v>5428</v>
      </c>
      <c r="D4604" s="5">
        <v>2561</v>
      </c>
      <c r="E4604" s="5">
        <v>3451</v>
      </c>
      <c r="F4604" s="5">
        <v>100</v>
      </c>
      <c r="G4604" s="5" t="s">
        <v>5543</v>
      </c>
      <c r="H4604" s="5" t="s">
        <v>5545</v>
      </c>
      <c r="I4604" s="5">
        <v>1</v>
      </c>
      <c r="J4604" s="5" t="s">
        <v>80</v>
      </c>
      <c r="K4604" s="5" t="s">
        <v>30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5427</v>
      </c>
      <c r="C4605" s="9" t="s">
        <v>5428</v>
      </c>
      <c r="D4605" s="10">
        <v>2561</v>
      </c>
      <c r="E4605" s="10">
        <v>3460</v>
      </c>
      <c r="F4605" s="10">
        <v>100</v>
      </c>
      <c r="G4605" s="10" t="s">
        <v>5546</v>
      </c>
      <c r="H4605" s="10" t="s">
        <v>609</v>
      </c>
      <c r="I4605" s="10">
        <v>9.02</v>
      </c>
      <c r="J4605" s="10" t="s">
        <v>73</v>
      </c>
      <c r="K4605" s="10" t="s">
        <v>30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5427</v>
      </c>
      <c r="C4606" s="4" t="s">
        <v>5428</v>
      </c>
      <c r="D4606" s="5">
        <v>2561</v>
      </c>
      <c r="E4606" s="5">
        <v>3460</v>
      </c>
      <c r="F4606" s="5">
        <v>100</v>
      </c>
      <c r="G4606" s="5" t="s">
        <v>5546</v>
      </c>
      <c r="H4606" s="5" t="s">
        <v>5547</v>
      </c>
      <c r="I4606" s="5">
        <v>3.01</v>
      </c>
      <c r="J4606" s="5" t="s">
        <v>73</v>
      </c>
      <c r="K4606" s="5" t="s">
        <v>30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5427</v>
      </c>
      <c r="C4607" s="9" t="s">
        <v>5428</v>
      </c>
      <c r="D4607" s="10">
        <v>2561</v>
      </c>
      <c r="E4607" s="10">
        <v>3487</v>
      </c>
      <c r="F4607" s="10">
        <v>100</v>
      </c>
      <c r="G4607" s="10" t="s">
        <v>5548</v>
      </c>
      <c r="H4607" s="10" t="s">
        <v>5549</v>
      </c>
      <c r="I4607" s="10">
        <v>8.09</v>
      </c>
      <c r="J4607" s="10" t="s">
        <v>80</v>
      </c>
      <c r="K4607" s="10" t="s">
        <v>30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5427</v>
      </c>
      <c r="C4608" s="4" t="s">
        <v>5428</v>
      </c>
      <c r="D4608" s="5">
        <v>2561</v>
      </c>
      <c r="E4608" s="5">
        <v>3496</v>
      </c>
      <c r="F4608" s="5">
        <v>100</v>
      </c>
      <c r="G4608" s="5" t="s">
        <v>5550</v>
      </c>
      <c r="H4608" s="5" t="s">
        <v>5551</v>
      </c>
      <c r="I4608" s="5">
        <v>6.98</v>
      </c>
      <c r="J4608" s="5" t="s">
        <v>73</v>
      </c>
      <c r="K4608" s="5" t="s">
        <v>30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5427</v>
      </c>
      <c r="C4609" s="9" t="s">
        <v>5428</v>
      </c>
      <c r="D4609" s="10">
        <v>2561</v>
      </c>
      <c r="E4609" s="10">
        <v>3496</v>
      </c>
      <c r="F4609" s="10">
        <v>100</v>
      </c>
      <c r="G4609" s="10" t="s">
        <v>5550</v>
      </c>
      <c r="H4609" s="10" t="s">
        <v>5552</v>
      </c>
      <c r="I4609" s="10">
        <v>7.92</v>
      </c>
      <c r="J4609" s="10" t="s">
        <v>73</v>
      </c>
      <c r="K4609" s="10" t="s">
        <v>30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5427</v>
      </c>
      <c r="C4610" s="4" t="s">
        <v>5428</v>
      </c>
      <c r="D4610" s="5">
        <v>2561</v>
      </c>
      <c r="E4610" s="5">
        <v>3496</v>
      </c>
      <c r="F4610" s="5">
        <v>100</v>
      </c>
      <c r="G4610" s="5" t="s">
        <v>5550</v>
      </c>
      <c r="H4610" s="5" t="s">
        <v>5553</v>
      </c>
      <c r="I4610" s="5">
        <v>8.94</v>
      </c>
      <c r="J4610" s="5" t="s">
        <v>73</v>
      </c>
      <c r="K4610" s="5" t="s">
        <v>30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5427</v>
      </c>
      <c r="C4611" s="9" t="s">
        <v>5428</v>
      </c>
      <c r="D4611" s="10">
        <v>2561</v>
      </c>
      <c r="E4611" s="10">
        <v>3502</v>
      </c>
      <c r="F4611" s="10">
        <v>100</v>
      </c>
      <c r="G4611" s="10" t="s">
        <v>5554</v>
      </c>
      <c r="H4611" s="10" t="s">
        <v>5555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38979359.490000002</v>
      </c>
      <c r="N4611" s="10">
        <v>22.286999999999999</v>
      </c>
      <c r="O4611" s="11">
        <v>9046</v>
      </c>
      <c r="P4611" s="10">
        <v>1.46</v>
      </c>
      <c r="Q4611" s="10">
        <v>0.96</v>
      </c>
      <c r="R4611" s="1">
        <f t="shared" ref="R4611:R4674" si="72">M4611*N4611</f>
        <v>868732984.95362997</v>
      </c>
    </row>
    <row r="4612" spans="1:18" ht="21">
      <c r="A4612" s="3">
        <v>4611</v>
      </c>
      <c r="B4612" s="4" t="s">
        <v>5427</v>
      </c>
      <c r="C4612" s="4" t="s">
        <v>5428</v>
      </c>
      <c r="D4612" s="5">
        <v>2561</v>
      </c>
      <c r="E4612" s="5">
        <v>3502</v>
      </c>
      <c r="F4612" s="5">
        <v>100</v>
      </c>
      <c r="G4612" s="5" t="s">
        <v>5554</v>
      </c>
      <c r="H4612" s="5" t="s">
        <v>5556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43009918.579999998</v>
      </c>
      <c r="N4612" s="5">
        <v>18.670999999999999</v>
      </c>
      <c r="O4612" s="6">
        <v>9046</v>
      </c>
      <c r="P4612" s="5">
        <v>1.96</v>
      </c>
      <c r="Q4612" s="5">
        <v>1.46</v>
      </c>
      <c r="R4612" s="1">
        <f t="shared" si="72"/>
        <v>803038189.80717993</v>
      </c>
    </row>
    <row r="4613" spans="1:18" ht="21">
      <c r="A4613" s="8">
        <v>4612</v>
      </c>
      <c r="B4613" s="9" t="s">
        <v>5427</v>
      </c>
      <c r="C4613" s="9" t="s">
        <v>5428</v>
      </c>
      <c r="D4613" s="10">
        <v>2561</v>
      </c>
      <c r="E4613" s="10">
        <v>3502</v>
      </c>
      <c r="F4613" s="10">
        <v>100</v>
      </c>
      <c r="G4613" s="10" t="s">
        <v>5554</v>
      </c>
      <c r="H4613" s="10" t="s">
        <v>5557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8348343.1100000003</v>
      </c>
      <c r="N4613" s="10">
        <v>16.501999999999999</v>
      </c>
      <c r="O4613" s="11">
        <v>9046</v>
      </c>
      <c r="P4613" s="10">
        <v>2.29</v>
      </c>
      <c r="Q4613" s="10">
        <v>1.79</v>
      </c>
      <c r="R4613" s="1">
        <f t="shared" si="72"/>
        <v>137764358.00121999</v>
      </c>
    </row>
    <row r="4614" spans="1:18" ht="21">
      <c r="A4614" s="3">
        <v>4613</v>
      </c>
      <c r="B4614" s="4" t="s">
        <v>5427</v>
      </c>
      <c r="C4614" s="4" t="s">
        <v>5428</v>
      </c>
      <c r="D4614" s="5">
        <v>2561</v>
      </c>
      <c r="E4614" s="5">
        <v>3502</v>
      </c>
      <c r="F4614" s="5">
        <v>100</v>
      </c>
      <c r="G4614" s="5" t="s">
        <v>5554</v>
      </c>
      <c r="H4614" s="5" t="s">
        <v>5558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5765760.2699999996</v>
      </c>
      <c r="N4614" s="5">
        <v>8.8390000000000004</v>
      </c>
      <c r="O4614" s="6">
        <v>9057</v>
      </c>
      <c r="P4614" s="5">
        <v>2.37</v>
      </c>
      <c r="Q4614" s="5">
        <v>1.87</v>
      </c>
      <c r="R4614" s="1">
        <f t="shared" si="72"/>
        <v>50963555.026529998</v>
      </c>
    </row>
    <row r="4615" spans="1:18" ht="21">
      <c r="A4615" s="8">
        <v>4614</v>
      </c>
      <c r="B4615" s="9" t="s">
        <v>5427</v>
      </c>
      <c r="C4615" s="9" t="s">
        <v>5428</v>
      </c>
      <c r="D4615" s="10">
        <v>2561</v>
      </c>
      <c r="E4615" s="10">
        <v>3502</v>
      </c>
      <c r="F4615" s="10">
        <v>100</v>
      </c>
      <c r="G4615" s="10" t="s">
        <v>5554</v>
      </c>
      <c r="H4615" s="10" t="s">
        <v>5559</v>
      </c>
      <c r="I4615" s="10">
        <v>2</v>
      </c>
      <c r="J4615" s="10" t="s">
        <v>73</v>
      </c>
      <c r="K4615" s="10" t="s">
        <v>30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5427</v>
      </c>
      <c r="C4616" s="4" t="s">
        <v>5428</v>
      </c>
      <c r="D4616" s="5">
        <v>2561</v>
      </c>
      <c r="E4616" s="5">
        <v>3502</v>
      </c>
      <c r="F4616" s="5">
        <v>100</v>
      </c>
      <c r="G4616" s="5" t="s">
        <v>5554</v>
      </c>
      <c r="H4616" s="5" t="s">
        <v>5560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5427</v>
      </c>
      <c r="C4617" s="9" t="s">
        <v>5428</v>
      </c>
      <c r="D4617" s="10">
        <v>2561</v>
      </c>
      <c r="E4617" s="10">
        <v>3502</v>
      </c>
      <c r="F4617" s="10">
        <v>100</v>
      </c>
      <c r="G4617" s="10" t="s">
        <v>5554</v>
      </c>
      <c r="H4617" s="10" t="s">
        <v>5561</v>
      </c>
      <c r="I4617" s="10">
        <v>1</v>
      </c>
      <c r="J4617" s="10" t="s">
        <v>73</v>
      </c>
      <c r="K4617" s="10" t="s">
        <v>26</v>
      </c>
      <c r="L4617" s="11">
        <v>6030</v>
      </c>
      <c r="M4617" s="12">
        <v>4793849.9800000004</v>
      </c>
      <c r="N4617" s="10">
        <v>20.827000000000002</v>
      </c>
      <c r="O4617" s="11">
        <v>9057</v>
      </c>
      <c r="P4617" s="10">
        <v>5.79</v>
      </c>
      <c r="Q4617" s="10">
        <v>2</v>
      </c>
      <c r="R4617" s="1">
        <f t="shared" si="72"/>
        <v>99841513.533460021</v>
      </c>
    </row>
    <row r="4618" spans="1:18" ht="21">
      <c r="A4618" s="3">
        <v>4617</v>
      </c>
      <c r="B4618" s="4" t="s">
        <v>5427</v>
      </c>
      <c r="C4618" s="4" t="s">
        <v>5428</v>
      </c>
      <c r="D4618" s="5">
        <v>2561</v>
      </c>
      <c r="E4618" s="5">
        <v>3507</v>
      </c>
      <c r="F4618" s="5">
        <v>100</v>
      </c>
      <c r="G4618" s="5" t="s">
        <v>5562</v>
      </c>
      <c r="H4618" s="5" t="s">
        <v>5563</v>
      </c>
      <c r="I4618" s="5">
        <v>9.0500000000000007</v>
      </c>
      <c r="J4618" s="5" t="s">
        <v>80</v>
      </c>
      <c r="K4618" s="5" t="s">
        <v>30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5427</v>
      </c>
      <c r="C4619" s="9" t="s">
        <v>5428</v>
      </c>
      <c r="D4619" s="10">
        <v>2561</v>
      </c>
      <c r="E4619" s="10">
        <v>3507</v>
      </c>
      <c r="F4619" s="10">
        <v>100</v>
      </c>
      <c r="G4619" s="10" t="s">
        <v>5562</v>
      </c>
      <c r="H4619" s="10" t="s">
        <v>5564</v>
      </c>
      <c r="I4619" s="10">
        <v>9.01</v>
      </c>
      <c r="J4619" s="10" t="s">
        <v>80</v>
      </c>
      <c r="K4619" s="10" t="s">
        <v>30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5427</v>
      </c>
      <c r="C4620" s="4" t="s">
        <v>5428</v>
      </c>
      <c r="D4620" s="5">
        <v>2561</v>
      </c>
      <c r="E4620" s="5">
        <v>3507</v>
      </c>
      <c r="F4620" s="5">
        <v>100</v>
      </c>
      <c r="G4620" s="5" t="s">
        <v>5562</v>
      </c>
      <c r="H4620" s="5" t="s">
        <v>5565</v>
      </c>
      <c r="I4620" s="5">
        <v>9.0299999999999994</v>
      </c>
      <c r="J4620" s="5" t="s">
        <v>80</v>
      </c>
      <c r="K4620" s="5" t="s">
        <v>30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5427</v>
      </c>
      <c r="C4621" s="9" t="s">
        <v>5428</v>
      </c>
      <c r="D4621" s="10">
        <v>2561</v>
      </c>
      <c r="E4621" s="10">
        <v>3531</v>
      </c>
      <c r="F4621" s="10">
        <v>100</v>
      </c>
      <c r="G4621" s="10" t="s">
        <v>5566</v>
      </c>
      <c r="H4621" s="10" t="s">
        <v>5567</v>
      </c>
      <c r="I4621" s="10">
        <v>2.94</v>
      </c>
      <c r="J4621" s="10" t="s">
        <v>34</v>
      </c>
      <c r="K4621" s="10" t="s">
        <v>26</v>
      </c>
      <c r="L4621" s="11">
        <v>20559</v>
      </c>
      <c r="M4621" s="12">
        <v>16344405.039999999</v>
      </c>
      <c r="N4621" s="10">
        <v>21.419</v>
      </c>
      <c r="O4621" s="11">
        <v>16772</v>
      </c>
      <c r="P4621" s="10">
        <v>2.95</v>
      </c>
      <c r="Q4621" s="10">
        <v>2</v>
      </c>
      <c r="R4621" s="1">
        <f t="shared" si="72"/>
        <v>350080811.55176002</v>
      </c>
    </row>
    <row r="4622" spans="1:18" ht="31.5">
      <c r="A4622" s="3">
        <v>4621</v>
      </c>
      <c r="B4622" s="4" t="s">
        <v>5427</v>
      </c>
      <c r="C4622" s="4" t="s">
        <v>5428</v>
      </c>
      <c r="D4622" s="5">
        <v>2561</v>
      </c>
      <c r="E4622" s="5">
        <v>3532</v>
      </c>
      <c r="F4622" s="5">
        <v>100</v>
      </c>
      <c r="G4622" s="5" t="s">
        <v>5568</v>
      </c>
      <c r="H4622" s="5" t="s">
        <v>5569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5427</v>
      </c>
      <c r="C4623" s="9" t="s">
        <v>5428</v>
      </c>
      <c r="D4623" s="10">
        <v>2561</v>
      </c>
      <c r="E4623" s="10">
        <v>3534</v>
      </c>
      <c r="F4623" s="10">
        <v>100</v>
      </c>
      <c r="G4623" s="10" t="s">
        <v>5570</v>
      </c>
      <c r="H4623" s="10" t="s">
        <v>5571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5427</v>
      </c>
      <c r="C4624" s="4" t="s">
        <v>5428</v>
      </c>
      <c r="D4624" s="5">
        <v>2561</v>
      </c>
      <c r="E4624" s="5">
        <v>3557</v>
      </c>
      <c r="F4624" s="5">
        <v>100</v>
      </c>
      <c r="G4624" s="5" t="s">
        <v>5572</v>
      </c>
      <c r="H4624" s="5" t="s">
        <v>5573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5427</v>
      </c>
      <c r="C4625" s="9" t="s">
        <v>5428</v>
      </c>
      <c r="D4625" s="10">
        <v>2561</v>
      </c>
      <c r="E4625" s="10">
        <v>3557</v>
      </c>
      <c r="F4625" s="10">
        <v>100</v>
      </c>
      <c r="G4625" s="10" t="s">
        <v>5572</v>
      </c>
      <c r="H4625" s="10" t="s">
        <v>5574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5427</v>
      </c>
      <c r="C4626" s="4" t="s">
        <v>5428</v>
      </c>
      <c r="D4626" s="5">
        <v>2561</v>
      </c>
      <c r="E4626" s="5">
        <v>3558</v>
      </c>
      <c r="F4626" s="5">
        <v>100</v>
      </c>
      <c r="G4626" s="5" t="s">
        <v>5575</v>
      </c>
      <c r="H4626" s="5" t="s">
        <v>5576</v>
      </c>
      <c r="I4626" s="5">
        <v>7.56</v>
      </c>
      <c r="J4626" s="5" t="s">
        <v>73</v>
      </c>
      <c r="K4626" s="5" t="s">
        <v>30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5427</v>
      </c>
      <c r="C4627" s="9" t="s">
        <v>5428</v>
      </c>
      <c r="D4627" s="10">
        <v>2561</v>
      </c>
      <c r="E4627" s="10">
        <v>357</v>
      </c>
      <c r="F4627" s="10">
        <v>101</v>
      </c>
      <c r="G4627" s="10" t="s">
        <v>5577</v>
      </c>
      <c r="H4627" s="10" t="s">
        <v>5578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52611839.68</v>
      </c>
      <c r="N4627" s="10">
        <v>14.143000000000001</v>
      </c>
      <c r="O4627" s="11">
        <v>11939</v>
      </c>
      <c r="P4627" s="10">
        <v>2.35</v>
      </c>
      <c r="Q4627" s="10">
        <v>1.85</v>
      </c>
      <c r="R4627" s="1">
        <f t="shared" si="72"/>
        <v>744089248.59424007</v>
      </c>
    </row>
    <row r="4628" spans="1:18" ht="21">
      <c r="A4628" s="3">
        <v>4627</v>
      </c>
      <c r="B4628" s="4" t="s">
        <v>5427</v>
      </c>
      <c r="C4628" s="4" t="s">
        <v>5428</v>
      </c>
      <c r="D4628" s="5">
        <v>2561</v>
      </c>
      <c r="E4628" s="5">
        <v>357</v>
      </c>
      <c r="F4628" s="5">
        <v>101</v>
      </c>
      <c r="G4628" s="5" t="s">
        <v>5577</v>
      </c>
      <c r="H4628" s="5" t="s">
        <v>5579</v>
      </c>
      <c r="I4628" s="5">
        <v>1.02</v>
      </c>
      <c r="J4628" s="5" t="s">
        <v>56</v>
      </c>
      <c r="K4628" s="5" t="s">
        <v>30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5427</v>
      </c>
      <c r="C4629" s="9" t="s">
        <v>5428</v>
      </c>
      <c r="D4629" s="10">
        <v>2561</v>
      </c>
      <c r="E4629" s="10">
        <v>357</v>
      </c>
      <c r="F4629" s="10">
        <v>102</v>
      </c>
      <c r="G4629" s="10" t="s">
        <v>5577</v>
      </c>
      <c r="H4629" s="10" t="s">
        <v>5580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5427</v>
      </c>
      <c r="C4630" s="4" t="s">
        <v>5428</v>
      </c>
      <c r="D4630" s="5">
        <v>2561</v>
      </c>
      <c r="E4630" s="5">
        <v>357</v>
      </c>
      <c r="F4630" s="5">
        <v>102</v>
      </c>
      <c r="G4630" s="5" t="s">
        <v>5577</v>
      </c>
      <c r="H4630" s="5" t="s">
        <v>5581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5427</v>
      </c>
      <c r="C4631" s="9" t="s">
        <v>5428</v>
      </c>
      <c r="D4631" s="10">
        <v>2561</v>
      </c>
      <c r="E4631" s="10">
        <v>357</v>
      </c>
      <c r="F4631" s="10">
        <v>103</v>
      </c>
      <c r="G4631" s="10" t="s">
        <v>5577</v>
      </c>
      <c r="H4631" s="10" t="s">
        <v>5582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5427</v>
      </c>
      <c r="C4632" s="4" t="s">
        <v>5428</v>
      </c>
      <c r="D4632" s="5">
        <v>2561</v>
      </c>
      <c r="E4632" s="5">
        <v>357</v>
      </c>
      <c r="F4632" s="5">
        <v>104</v>
      </c>
      <c r="G4632" s="5" t="s">
        <v>5577</v>
      </c>
      <c r="H4632" s="5" t="s">
        <v>5583</v>
      </c>
      <c r="I4632" s="5">
        <v>9.0399999999999991</v>
      </c>
      <c r="J4632" s="5" t="s">
        <v>34</v>
      </c>
      <c r="K4632" s="5" t="s">
        <v>30</v>
      </c>
      <c r="L4632" s="6">
        <v>54219</v>
      </c>
      <c r="M4632" s="7">
        <v>24398593.390000001</v>
      </c>
      <c r="N4632" s="5">
        <v>2.2429999999999999</v>
      </c>
      <c r="O4632" s="5">
        <v>987</v>
      </c>
      <c r="P4632" s="5">
        <v>4.0999999999999996</v>
      </c>
      <c r="Q4632" s="5">
        <v>2.12</v>
      </c>
      <c r="R4632" s="1">
        <f t="shared" si="72"/>
        <v>54726044.97377</v>
      </c>
    </row>
    <row r="4633" spans="1:18" ht="21">
      <c r="A4633" s="8">
        <v>4632</v>
      </c>
      <c r="B4633" s="9" t="s">
        <v>5427</v>
      </c>
      <c r="C4633" s="9" t="s">
        <v>5428</v>
      </c>
      <c r="D4633" s="10">
        <v>2561</v>
      </c>
      <c r="E4633" s="10">
        <v>357</v>
      </c>
      <c r="F4633" s="10">
        <v>104</v>
      </c>
      <c r="G4633" s="10" t="s">
        <v>5577</v>
      </c>
      <c r="H4633" s="10" t="s">
        <v>5584</v>
      </c>
      <c r="I4633" s="10">
        <v>0.99</v>
      </c>
      <c r="J4633" s="10" t="s">
        <v>34</v>
      </c>
      <c r="K4633" s="10" t="s">
        <v>30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5427</v>
      </c>
      <c r="C4634" s="4" t="s">
        <v>5428</v>
      </c>
      <c r="D4634" s="5">
        <v>2561</v>
      </c>
      <c r="E4634" s="5">
        <v>3593</v>
      </c>
      <c r="F4634" s="5">
        <v>100</v>
      </c>
      <c r="G4634" s="5" t="s">
        <v>5585</v>
      </c>
      <c r="H4634" s="5" t="s">
        <v>5586</v>
      </c>
      <c r="I4634" s="5">
        <v>5.04</v>
      </c>
      <c r="J4634" s="5" t="s">
        <v>56</v>
      </c>
      <c r="K4634" s="5" t="s">
        <v>26</v>
      </c>
      <c r="L4634" s="6">
        <v>30258</v>
      </c>
      <c r="M4634" s="7">
        <v>24055109.920000002</v>
      </c>
      <c r="N4634" s="5">
        <v>15.255000000000001</v>
      </c>
      <c r="O4634" s="6">
        <v>11775</v>
      </c>
      <c r="P4634" s="5">
        <v>3.37</v>
      </c>
      <c r="Q4634" s="5">
        <v>2</v>
      </c>
      <c r="R4634" s="1">
        <f t="shared" si="72"/>
        <v>366960701.82960004</v>
      </c>
    </row>
    <row r="4635" spans="1:18" ht="31.5">
      <c r="A4635" s="8">
        <v>4634</v>
      </c>
      <c r="B4635" s="9" t="s">
        <v>5427</v>
      </c>
      <c r="C4635" s="9" t="s">
        <v>5428</v>
      </c>
      <c r="D4635" s="10">
        <v>2561</v>
      </c>
      <c r="E4635" s="10">
        <v>3602</v>
      </c>
      <c r="F4635" s="10">
        <v>100</v>
      </c>
      <c r="G4635" s="10" t="s">
        <v>5587</v>
      </c>
      <c r="H4635" s="10" t="s">
        <v>5588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5427</v>
      </c>
      <c r="C4636" s="4" t="s">
        <v>5428</v>
      </c>
      <c r="D4636" s="5">
        <v>2561</v>
      </c>
      <c r="E4636" s="5">
        <v>3605</v>
      </c>
      <c r="F4636" s="5">
        <v>100</v>
      </c>
      <c r="G4636" s="5" t="s">
        <v>5589</v>
      </c>
      <c r="H4636" s="5" t="s">
        <v>5590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5427</v>
      </c>
      <c r="C4637" s="9" t="s">
        <v>5428</v>
      </c>
      <c r="D4637" s="10">
        <v>2561</v>
      </c>
      <c r="E4637" s="10">
        <v>3617</v>
      </c>
      <c r="F4637" s="10">
        <v>100</v>
      </c>
      <c r="G4637" s="10" t="s">
        <v>5591</v>
      </c>
      <c r="H4637" s="10" t="s">
        <v>5592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5427</v>
      </c>
      <c r="C4638" s="4" t="s">
        <v>5593</v>
      </c>
      <c r="D4638" s="5">
        <v>2561</v>
      </c>
      <c r="E4638" s="5">
        <v>3081</v>
      </c>
      <c r="F4638" s="5">
        <v>100</v>
      </c>
      <c r="G4638" s="5" t="s">
        <v>5594</v>
      </c>
      <c r="H4638" s="5" t="s">
        <v>5595</v>
      </c>
      <c r="I4638" s="5">
        <v>9.09</v>
      </c>
      <c r="J4638" s="5" t="s">
        <v>80</v>
      </c>
      <c r="K4638" s="5" t="s">
        <v>30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5427</v>
      </c>
      <c r="C4639" s="9" t="s">
        <v>5593</v>
      </c>
      <c r="D4639" s="10">
        <v>2561</v>
      </c>
      <c r="E4639" s="10">
        <v>3081</v>
      </c>
      <c r="F4639" s="10">
        <v>100</v>
      </c>
      <c r="G4639" s="10" t="s">
        <v>5594</v>
      </c>
      <c r="H4639" s="10" t="s">
        <v>5596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5427</v>
      </c>
      <c r="C4640" s="4" t="s">
        <v>5593</v>
      </c>
      <c r="D4640" s="5">
        <v>2561</v>
      </c>
      <c r="E4640" s="5">
        <v>3084</v>
      </c>
      <c r="F4640" s="5">
        <v>100</v>
      </c>
      <c r="G4640" s="5" t="s">
        <v>5597</v>
      </c>
      <c r="H4640" s="5" t="s">
        <v>5598</v>
      </c>
      <c r="I4640" s="5">
        <v>8.08</v>
      </c>
      <c r="J4640" s="5" t="s">
        <v>80</v>
      </c>
      <c r="K4640" s="5" t="s">
        <v>30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5427</v>
      </c>
      <c r="C4641" s="9" t="s">
        <v>5593</v>
      </c>
      <c r="D4641" s="10">
        <v>2561</v>
      </c>
      <c r="E4641" s="10">
        <v>3085</v>
      </c>
      <c r="F4641" s="10">
        <v>101</v>
      </c>
      <c r="G4641" s="10" t="s">
        <v>5599</v>
      </c>
      <c r="H4641" s="10" t="s">
        <v>3857</v>
      </c>
      <c r="I4641" s="10">
        <v>9.98</v>
      </c>
      <c r="J4641" s="10" t="s">
        <v>73</v>
      </c>
      <c r="K4641" s="10" t="s">
        <v>30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5427</v>
      </c>
      <c r="C4642" s="4" t="s">
        <v>5593</v>
      </c>
      <c r="D4642" s="5">
        <v>2561</v>
      </c>
      <c r="E4642" s="5">
        <v>3085</v>
      </c>
      <c r="F4642" s="5">
        <v>101</v>
      </c>
      <c r="G4642" s="5" t="s">
        <v>5599</v>
      </c>
      <c r="H4642" s="5" t="s">
        <v>5600</v>
      </c>
      <c r="I4642" s="5">
        <v>10</v>
      </c>
      <c r="J4642" s="5" t="s">
        <v>73</v>
      </c>
      <c r="K4642" s="5" t="s">
        <v>30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5427</v>
      </c>
      <c r="C4643" s="9" t="s">
        <v>5593</v>
      </c>
      <c r="D4643" s="10">
        <v>2561</v>
      </c>
      <c r="E4643" s="10">
        <v>3085</v>
      </c>
      <c r="F4643" s="10">
        <v>102</v>
      </c>
      <c r="G4643" s="10" t="s">
        <v>5601</v>
      </c>
      <c r="H4643" s="10" t="s">
        <v>5602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5427</v>
      </c>
      <c r="C4644" s="4" t="s">
        <v>5593</v>
      </c>
      <c r="D4644" s="5">
        <v>2561</v>
      </c>
      <c r="E4644" s="5">
        <v>3086</v>
      </c>
      <c r="F4644" s="5">
        <v>100</v>
      </c>
      <c r="G4644" s="5" t="s">
        <v>5603</v>
      </c>
      <c r="H4644" s="5" t="s">
        <v>5604</v>
      </c>
      <c r="I4644" s="5">
        <v>1</v>
      </c>
      <c r="J4644" s="5" t="s">
        <v>73</v>
      </c>
      <c r="K4644" s="5" t="s">
        <v>30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5427</v>
      </c>
      <c r="C4645" s="9" t="s">
        <v>5593</v>
      </c>
      <c r="D4645" s="10">
        <v>2561</v>
      </c>
      <c r="E4645" s="10">
        <v>3086</v>
      </c>
      <c r="F4645" s="10">
        <v>100</v>
      </c>
      <c r="G4645" s="10" t="s">
        <v>5603</v>
      </c>
      <c r="H4645" s="10" t="s">
        <v>5605</v>
      </c>
      <c r="I4645" s="10">
        <v>9.06</v>
      </c>
      <c r="J4645" s="10" t="s">
        <v>80</v>
      </c>
      <c r="K4645" s="10" t="s">
        <v>30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5427</v>
      </c>
      <c r="C4646" s="4" t="s">
        <v>5593</v>
      </c>
      <c r="D4646" s="5">
        <v>2561</v>
      </c>
      <c r="E4646" s="5">
        <v>3086</v>
      </c>
      <c r="F4646" s="5">
        <v>100</v>
      </c>
      <c r="G4646" s="5" t="s">
        <v>5603</v>
      </c>
      <c r="H4646" s="5" t="s">
        <v>5606</v>
      </c>
      <c r="I4646" s="5">
        <v>2.0299999999999998</v>
      </c>
      <c r="J4646" s="5" t="s">
        <v>80</v>
      </c>
      <c r="K4646" s="5" t="s">
        <v>26</v>
      </c>
      <c r="L4646" s="6">
        <v>11181</v>
      </c>
      <c r="M4646" s="7">
        <v>8889292.4700000007</v>
      </c>
      <c r="N4646" s="5">
        <v>6.73</v>
      </c>
      <c r="O4646" s="6">
        <v>5302</v>
      </c>
      <c r="P4646" s="5">
        <v>3.73</v>
      </c>
      <c r="Q4646" s="5">
        <v>2</v>
      </c>
      <c r="R4646" s="1">
        <f t="shared" si="72"/>
        <v>59824938.323100008</v>
      </c>
    </row>
    <row r="4647" spans="1:18" ht="21">
      <c r="A4647" s="8">
        <v>4646</v>
      </c>
      <c r="B4647" s="9" t="s">
        <v>5427</v>
      </c>
      <c r="C4647" s="9" t="s">
        <v>5593</v>
      </c>
      <c r="D4647" s="10">
        <v>2561</v>
      </c>
      <c r="E4647" s="10">
        <v>3199</v>
      </c>
      <c r="F4647" s="10">
        <v>101</v>
      </c>
      <c r="G4647" s="10" t="s">
        <v>5607</v>
      </c>
      <c r="H4647" s="10" t="s">
        <v>5608</v>
      </c>
      <c r="I4647" s="10">
        <v>6.03</v>
      </c>
      <c r="J4647" s="10" t="s">
        <v>73</v>
      </c>
      <c r="K4647" s="10" t="s">
        <v>30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5427</v>
      </c>
      <c r="C4648" s="4" t="s">
        <v>5593</v>
      </c>
      <c r="D4648" s="5">
        <v>2561</v>
      </c>
      <c r="E4648" s="5">
        <v>3199</v>
      </c>
      <c r="F4648" s="5">
        <v>101</v>
      </c>
      <c r="G4648" s="5" t="s">
        <v>5607</v>
      </c>
      <c r="H4648" s="5" t="s">
        <v>5609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41934528.789999999</v>
      </c>
      <c r="N4648" s="5">
        <v>22.959</v>
      </c>
      <c r="O4648" s="6">
        <v>15122</v>
      </c>
      <c r="P4648" s="5">
        <v>2.35</v>
      </c>
      <c r="Q4648" s="5">
        <v>1.85</v>
      </c>
      <c r="R4648" s="1">
        <f t="shared" si="72"/>
        <v>962774846.48960996</v>
      </c>
    </row>
    <row r="4649" spans="1:18" ht="21">
      <c r="A4649" s="8">
        <v>4648</v>
      </c>
      <c r="B4649" s="9" t="s">
        <v>5427</v>
      </c>
      <c r="C4649" s="9" t="s">
        <v>5593</v>
      </c>
      <c r="D4649" s="10">
        <v>2561</v>
      </c>
      <c r="E4649" s="10">
        <v>3199</v>
      </c>
      <c r="F4649" s="10">
        <v>101</v>
      </c>
      <c r="G4649" s="10" t="s">
        <v>5607</v>
      </c>
      <c r="H4649" s="10" t="s">
        <v>5610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38854080.329999998</v>
      </c>
      <c r="N4649" s="10">
        <v>27.513999999999999</v>
      </c>
      <c r="O4649" s="11">
        <v>15122</v>
      </c>
      <c r="P4649" s="10">
        <v>2.04</v>
      </c>
      <c r="Q4649" s="10">
        <v>1.54</v>
      </c>
      <c r="R4649" s="1">
        <f t="shared" si="72"/>
        <v>1069031166.1996199</v>
      </c>
    </row>
    <row r="4650" spans="1:18" ht="21">
      <c r="A4650" s="3">
        <v>4649</v>
      </c>
      <c r="B4650" s="4" t="s">
        <v>5427</v>
      </c>
      <c r="C4650" s="4" t="s">
        <v>5593</v>
      </c>
      <c r="D4650" s="5">
        <v>2561</v>
      </c>
      <c r="E4650" s="5">
        <v>3199</v>
      </c>
      <c r="F4650" s="5">
        <v>101</v>
      </c>
      <c r="G4650" s="5" t="s">
        <v>5607</v>
      </c>
      <c r="H4650" s="5" t="s">
        <v>5611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21988800.140000001</v>
      </c>
      <c r="N4650" s="5">
        <v>25.349</v>
      </c>
      <c r="O4650" s="6">
        <v>15122</v>
      </c>
      <c r="P4650" s="5">
        <v>2.27</v>
      </c>
      <c r="Q4650" s="5">
        <v>1.77</v>
      </c>
      <c r="R4650" s="1">
        <f t="shared" si="72"/>
        <v>557394094.74886</v>
      </c>
    </row>
    <row r="4651" spans="1:18" ht="21">
      <c r="A4651" s="8">
        <v>4650</v>
      </c>
      <c r="B4651" s="9" t="s">
        <v>5427</v>
      </c>
      <c r="C4651" s="9" t="s">
        <v>5593</v>
      </c>
      <c r="D4651" s="10">
        <v>2561</v>
      </c>
      <c r="E4651" s="10">
        <v>3199</v>
      </c>
      <c r="F4651" s="10">
        <v>101</v>
      </c>
      <c r="G4651" s="10" t="s">
        <v>5607</v>
      </c>
      <c r="H4651" s="10" t="s">
        <v>5612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16446240.18</v>
      </c>
      <c r="N4651" s="10">
        <v>26.382999999999999</v>
      </c>
      <c r="O4651" s="11">
        <v>15122</v>
      </c>
      <c r="P4651" s="10">
        <v>2.16</v>
      </c>
      <c r="Q4651" s="10">
        <v>1.66</v>
      </c>
      <c r="R4651" s="1">
        <f t="shared" si="72"/>
        <v>433901154.66893995</v>
      </c>
    </row>
    <row r="4652" spans="1:18" ht="21">
      <c r="A4652" s="3">
        <v>4651</v>
      </c>
      <c r="B4652" s="4" t="s">
        <v>5427</v>
      </c>
      <c r="C4652" s="4" t="s">
        <v>5593</v>
      </c>
      <c r="D4652" s="5">
        <v>2561</v>
      </c>
      <c r="E4652" s="5">
        <v>3199</v>
      </c>
      <c r="F4652" s="5">
        <v>101</v>
      </c>
      <c r="G4652" s="5" t="s">
        <v>5607</v>
      </c>
      <c r="H4652" s="5" t="s">
        <v>5613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2793600.08</v>
      </c>
      <c r="N4652" s="5">
        <v>13.782</v>
      </c>
      <c r="O4652" s="6">
        <v>15133</v>
      </c>
      <c r="P4652" s="5">
        <v>2.25</v>
      </c>
      <c r="Q4652" s="5">
        <v>1.75</v>
      </c>
      <c r="R4652" s="1">
        <f t="shared" si="72"/>
        <v>38501396.302560002</v>
      </c>
    </row>
    <row r="4653" spans="1:18" ht="21">
      <c r="A4653" s="8">
        <v>4652</v>
      </c>
      <c r="B4653" s="9" t="s">
        <v>5427</v>
      </c>
      <c r="C4653" s="9" t="s">
        <v>5593</v>
      </c>
      <c r="D4653" s="10">
        <v>2561</v>
      </c>
      <c r="E4653" s="10">
        <v>3199</v>
      </c>
      <c r="F4653" s="10">
        <v>101</v>
      </c>
      <c r="G4653" s="10" t="s">
        <v>5607</v>
      </c>
      <c r="H4653" s="10" t="s">
        <v>5614</v>
      </c>
      <c r="I4653" s="10">
        <v>1.93</v>
      </c>
      <c r="J4653" s="10" t="s">
        <v>21</v>
      </c>
      <c r="K4653" s="10" t="s">
        <v>26</v>
      </c>
      <c r="L4653" s="11">
        <v>11580</v>
      </c>
      <c r="M4653" s="12">
        <v>9206100.0299999993</v>
      </c>
      <c r="N4653" s="10">
        <v>19.895</v>
      </c>
      <c r="O4653" s="11">
        <v>15122</v>
      </c>
      <c r="P4653" s="10">
        <v>3.04</v>
      </c>
      <c r="Q4653" s="10">
        <v>2</v>
      </c>
      <c r="R4653" s="1">
        <f t="shared" si="72"/>
        <v>183155360.09684998</v>
      </c>
    </row>
    <row r="4654" spans="1:18" ht="21">
      <c r="A4654" s="3">
        <v>4653</v>
      </c>
      <c r="B4654" s="4" t="s">
        <v>5427</v>
      </c>
      <c r="C4654" s="4" t="s">
        <v>5593</v>
      </c>
      <c r="D4654" s="5">
        <v>2561</v>
      </c>
      <c r="E4654" s="5">
        <v>3199</v>
      </c>
      <c r="F4654" s="5">
        <v>101</v>
      </c>
      <c r="G4654" s="5" t="s">
        <v>5607</v>
      </c>
      <c r="H4654" s="5" t="s">
        <v>5615</v>
      </c>
      <c r="I4654" s="5">
        <v>0.59</v>
      </c>
      <c r="J4654" s="5" t="s">
        <v>50</v>
      </c>
      <c r="K4654" s="5" t="s">
        <v>30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5427</v>
      </c>
      <c r="C4655" s="9" t="s">
        <v>5593</v>
      </c>
      <c r="D4655" s="10">
        <v>2561</v>
      </c>
      <c r="E4655" s="10">
        <v>3199</v>
      </c>
      <c r="F4655" s="10">
        <v>101</v>
      </c>
      <c r="G4655" s="10" t="s">
        <v>5607</v>
      </c>
      <c r="H4655" s="10" t="s">
        <v>5616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5771519.8499999996</v>
      </c>
      <c r="N4655" s="10">
        <v>12.759</v>
      </c>
      <c r="O4655" s="11">
        <v>15133</v>
      </c>
      <c r="P4655" s="10">
        <v>2.4300000000000002</v>
      </c>
      <c r="Q4655" s="10">
        <v>1.93</v>
      </c>
      <c r="R4655" s="1">
        <f t="shared" si="72"/>
        <v>73638821.766149998</v>
      </c>
    </row>
    <row r="4656" spans="1:18" ht="21">
      <c r="A4656" s="3">
        <v>4655</v>
      </c>
      <c r="B4656" s="4" t="s">
        <v>5427</v>
      </c>
      <c r="C4656" s="4" t="s">
        <v>5593</v>
      </c>
      <c r="D4656" s="5">
        <v>2561</v>
      </c>
      <c r="E4656" s="5">
        <v>3199</v>
      </c>
      <c r="F4656" s="5">
        <v>101</v>
      </c>
      <c r="G4656" s="5" t="s">
        <v>5607</v>
      </c>
      <c r="H4656" s="5" t="s">
        <v>5617</v>
      </c>
      <c r="I4656" s="5">
        <v>1</v>
      </c>
      <c r="J4656" s="5" t="s">
        <v>80</v>
      </c>
      <c r="K4656" s="5" t="s">
        <v>30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5427</v>
      </c>
      <c r="C4657" s="9" t="s">
        <v>5593</v>
      </c>
      <c r="D4657" s="10">
        <v>2561</v>
      </c>
      <c r="E4657" s="10">
        <v>3199</v>
      </c>
      <c r="F4657" s="10">
        <v>101</v>
      </c>
      <c r="G4657" s="10" t="s">
        <v>5607</v>
      </c>
      <c r="H4657" s="10" t="s">
        <v>5618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5427</v>
      </c>
      <c r="C4658" s="4" t="s">
        <v>5593</v>
      </c>
      <c r="D4658" s="5">
        <v>2561</v>
      </c>
      <c r="E4658" s="5">
        <v>3199</v>
      </c>
      <c r="F4658" s="5">
        <v>101</v>
      </c>
      <c r="G4658" s="5" t="s">
        <v>5607</v>
      </c>
      <c r="H4658" s="5" t="s">
        <v>5619</v>
      </c>
      <c r="I4658" s="5">
        <v>0.45</v>
      </c>
      <c r="J4658" s="5" t="s">
        <v>34</v>
      </c>
      <c r="K4658" s="5" t="s">
        <v>22</v>
      </c>
      <c r="L4658" s="6">
        <v>2676</v>
      </c>
      <c r="M4658" s="7">
        <v>2568960.06</v>
      </c>
      <c r="N4658" s="5">
        <v>13.483000000000001</v>
      </c>
      <c r="O4658" s="6">
        <v>15133</v>
      </c>
      <c r="P4658" s="5">
        <v>2.2999999999999998</v>
      </c>
      <c r="Q4658" s="5">
        <v>1.8</v>
      </c>
      <c r="R4658" s="1">
        <f t="shared" si="72"/>
        <v>34637288.488980003</v>
      </c>
    </row>
    <row r="4659" spans="1:18" ht="21">
      <c r="A4659" s="8">
        <v>4658</v>
      </c>
      <c r="B4659" s="9" t="s">
        <v>5427</v>
      </c>
      <c r="C4659" s="9" t="s">
        <v>5593</v>
      </c>
      <c r="D4659" s="10">
        <v>2561</v>
      </c>
      <c r="E4659" s="10">
        <v>3199</v>
      </c>
      <c r="F4659" s="10">
        <v>101</v>
      </c>
      <c r="G4659" s="10" t="s">
        <v>5607</v>
      </c>
      <c r="H4659" s="10" t="s">
        <v>5620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5427</v>
      </c>
      <c r="C4660" s="4" t="s">
        <v>5593</v>
      </c>
      <c r="D4660" s="5">
        <v>2561</v>
      </c>
      <c r="E4660" s="5">
        <v>3199</v>
      </c>
      <c r="F4660" s="5">
        <v>102</v>
      </c>
      <c r="G4660" s="5" t="s">
        <v>5621</v>
      </c>
      <c r="H4660" s="5" t="s">
        <v>5622</v>
      </c>
      <c r="I4660" s="5">
        <v>1.82</v>
      </c>
      <c r="J4660" s="5" t="s">
        <v>73</v>
      </c>
      <c r="K4660" s="5" t="s">
        <v>30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5427</v>
      </c>
      <c r="C4661" s="9" t="s">
        <v>5593</v>
      </c>
      <c r="D4661" s="10">
        <v>2561</v>
      </c>
      <c r="E4661" s="10">
        <v>3199</v>
      </c>
      <c r="F4661" s="10">
        <v>102</v>
      </c>
      <c r="G4661" s="10" t="s">
        <v>5621</v>
      </c>
      <c r="H4661" s="10" t="s">
        <v>5623</v>
      </c>
      <c r="I4661" s="10">
        <v>4.5199999999999996</v>
      </c>
      <c r="J4661" s="10" t="s">
        <v>73</v>
      </c>
      <c r="K4661" s="10" t="s">
        <v>30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5427</v>
      </c>
      <c r="C4662" s="4" t="s">
        <v>5593</v>
      </c>
      <c r="D4662" s="5">
        <v>2561</v>
      </c>
      <c r="E4662" s="5">
        <v>3199</v>
      </c>
      <c r="F4662" s="5">
        <v>102</v>
      </c>
      <c r="G4662" s="5" t="s">
        <v>5621</v>
      </c>
      <c r="H4662" s="5" t="s">
        <v>5624</v>
      </c>
      <c r="I4662" s="5">
        <v>3.62</v>
      </c>
      <c r="J4662" s="5" t="s">
        <v>73</v>
      </c>
      <c r="K4662" s="5" t="s">
        <v>30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5427</v>
      </c>
      <c r="C4663" s="9" t="s">
        <v>5593</v>
      </c>
      <c r="D4663" s="10">
        <v>2561</v>
      </c>
      <c r="E4663" s="10">
        <v>3199</v>
      </c>
      <c r="F4663" s="10">
        <v>102</v>
      </c>
      <c r="G4663" s="10" t="s">
        <v>5621</v>
      </c>
      <c r="H4663" s="10" t="s">
        <v>5625</v>
      </c>
      <c r="I4663" s="10">
        <v>4.53</v>
      </c>
      <c r="J4663" s="10" t="s">
        <v>73</v>
      </c>
      <c r="K4663" s="10" t="s">
        <v>30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5427</v>
      </c>
      <c r="C4664" s="4" t="s">
        <v>5593</v>
      </c>
      <c r="D4664" s="5">
        <v>2561</v>
      </c>
      <c r="E4664" s="5">
        <v>3199</v>
      </c>
      <c r="F4664" s="5">
        <v>102</v>
      </c>
      <c r="G4664" s="5" t="s">
        <v>5621</v>
      </c>
      <c r="H4664" s="5" t="s">
        <v>5626</v>
      </c>
      <c r="I4664" s="5">
        <v>3.65</v>
      </c>
      <c r="J4664" s="5" t="s">
        <v>73</v>
      </c>
      <c r="K4664" s="5" t="s">
        <v>30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5427</v>
      </c>
      <c r="C4665" s="9" t="s">
        <v>5593</v>
      </c>
      <c r="D4665" s="10">
        <v>2561</v>
      </c>
      <c r="E4665" s="10">
        <v>3199</v>
      </c>
      <c r="F4665" s="10">
        <v>102</v>
      </c>
      <c r="G4665" s="10" t="s">
        <v>5621</v>
      </c>
      <c r="H4665" s="10" t="s">
        <v>5627</v>
      </c>
      <c r="I4665" s="10">
        <v>4.58</v>
      </c>
      <c r="J4665" s="10" t="s">
        <v>73</v>
      </c>
      <c r="K4665" s="10" t="s">
        <v>30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5427</v>
      </c>
      <c r="C4666" s="4" t="s">
        <v>5593</v>
      </c>
      <c r="D4666" s="5">
        <v>2561</v>
      </c>
      <c r="E4666" s="5">
        <v>3199</v>
      </c>
      <c r="F4666" s="5">
        <v>102</v>
      </c>
      <c r="G4666" s="5" t="s">
        <v>5621</v>
      </c>
      <c r="H4666" s="5" t="s">
        <v>5628</v>
      </c>
      <c r="I4666" s="5">
        <v>5.4</v>
      </c>
      <c r="J4666" s="5" t="s">
        <v>73</v>
      </c>
      <c r="K4666" s="5" t="s">
        <v>30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5427</v>
      </c>
      <c r="C4667" s="9" t="s">
        <v>5593</v>
      </c>
      <c r="D4667" s="10">
        <v>2561</v>
      </c>
      <c r="E4667" s="10">
        <v>3199</v>
      </c>
      <c r="F4667" s="10">
        <v>102</v>
      </c>
      <c r="G4667" s="10" t="s">
        <v>5621</v>
      </c>
      <c r="H4667" s="10" t="s">
        <v>5629</v>
      </c>
      <c r="I4667" s="10">
        <v>4.51</v>
      </c>
      <c r="J4667" s="10" t="s">
        <v>73</v>
      </c>
      <c r="K4667" s="10" t="s">
        <v>30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5427</v>
      </c>
      <c r="C4668" s="4" t="s">
        <v>5593</v>
      </c>
      <c r="D4668" s="5">
        <v>2561</v>
      </c>
      <c r="E4668" s="5">
        <v>3199</v>
      </c>
      <c r="F4668" s="5">
        <v>102</v>
      </c>
      <c r="G4668" s="5" t="s">
        <v>5621</v>
      </c>
      <c r="H4668" s="5" t="s">
        <v>5630</v>
      </c>
      <c r="I4668" s="5">
        <v>3.67</v>
      </c>
      <c r="J4668" s="5" t="s">
        <v>73</v>
      </c>
      <c r="K4668" s="5" t="s">
        <v>30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5427</v>
      </c>
      <c r="C4669" s="9" t="s">
        <v>5593</v>
      </c>
      <c r="D4669" s="10">
        <v>2561</v>
      </c>
      <c r="E4669" s="10">
        <v>3199</v>
      </c>
      <c r="F4669" s="10">
        <v>102</v>
      </c>
      <c r="G4669" s="10" t="s">
        <v>5621</v>
      </c>
      <c r="H4669" s="10" t="s">
        <v>5631</v>
      </c>
      <c r="I4669" s="10">
        <v>3.66</v>
      </c>
      <c r="J4669" s="10" t="s">
        <v>73</v>
      </c>
      <c r="K4669" s="10" t="s">
        <v>30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5427</v>
      </c>
      <c r="C4670" s="4" t="s">
        <v>5593</v>
      </c>
      <c r="D4670" s="5">
        <v>2561</v>
      </c>
      <c r="E4670" s="5">
        <v>3199</v>
      </c>
      <c r="F4670" s="5">
        <v>102</v>
      </c>
      <c r="G4670" s="5" t="s">
        <v>5621</v>
      </c>
      <c r="H4670" s="5" t="s">
        <v>5632</v>
      </c>
      <c r="I4670" s="5">
        <v>4.51</v>
      </c>
      <c r="J4670" s="5" t="s">
        <v>73</v>
      </c>
      <c r="K4670" s="5" t="s">
        <v>30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5427</v>
      </c>
      <c r="C4671" s="9" t="s">
        <v>5593</v>
      </c>
      <c r="D4671" s="10">
        <v>2561</v>
      </c>
      <c r="E4671" s="10">
        <v>3199</v>
      </c>
      <c r="F4671" s="10">
        <v>102</v>
      </c>
      <c r="G4671" s="10" t="s">
        <v>5621</v>
      </c>
      <c r="H4671" s="10" t="s">
        <v>5633</v>
      </c>
      <c r="I4671" s="10">
        <v>3.58</v>
      </c>
      <c r="J4671" s="10" t="s">
        <v>73</v>
      </c>
      <c r="K4671" s="10" t="s">
        <v>30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5427</v>
      </c>
      <c r="C4672" s="4" t="s">
        <v>5593</v>
      </c>
      <c r="D4672" s="5">
        <v>2561</v>
      </c>
      <c r="E4672" s="5">
        <v>3199</v>
      </c>
      <c r="F4672" s="5">
        <v>102</v>
      </c>
      <c r="G4672" s="5" t="s">
        <v>5621</v>
      </c>
      <c r="H4672" s="5" t="s">
        <v>5634</v>
      </c>
      <c r="I4672" s="5">
        <v>4.53</v>
      </c>
      <c r="J4672" s="5" t="s">
        <v>73</v>
      </c>
      <c r="K4672" s="5" t="s">
        <v>30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5427</v>
      </c>
      <c r="C4673" s="9" t="s">
        <v>5593</v>
      </c>
      <c r="D4673" s="10">
        <v>2561</v>
      </c>
      <c r="E4673" s="10">
        <v>3199</v>
      </c>
      <c r="F4673" s="10">
        <v>102</v>
      </c>
      <c r="G4673" s="10" t="s">
        <v>5621</v>
      </c>
      <c r="H4673" s="10" t="s">
        <v>5635</v>
      </c>
      <c r="I4673" s="10">
        <v>5.4</v>
      </c>
      <c r="J4673" s="10" t="s">
        <v>73</v>
      </c>
      <c r="K4673" s="10" t="s">
        <v>30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5427</v>
      </c>
      <c r="C4674" s="4" t="s">
        <v>5593</v>
      </c>
      <c r="D4674" s="5">
        <v>2561</v>
      </c>
      <c r="E4674" s="5">
        <v>3199</v>
      </c>
      <c r="F4674" s="5">
        <v>102</v>
      </c>
      <c r="G4674" s="5" t="s">
        <v>5621</v>
      </c>
      <c r="H4674" s="5" t="s">
        <v>5636</v>
      </c>
      <c r="I4674" s="5">
        <v>4.5199999999999996</v>
      </c>
      <c r="J4674" s="5" t="s">
        <v>73</v>
      </c>
      <c r="K4674" s="5" t="s">
        <v>30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5427</v>
      </c>
      <c r="C4675" s="9" t="s">
        <v>5593</v>
      </c>
      <c r="D4675" s="10">
        <v>2561</v>
      </c>
      <c r="E4675" s="10">
        <v>3199</v>
      </c>
      <c r="F4675" s="10">
        <v>102</v>
      </c>
      <c r="G4675" s="10" t="s">
        <v>5621</v>
      </c>
      <c r="H4675" s="10" t="s">
        <v>5637</v>
      </c>
      <c r="I4675" s="10">
        <v>3.6</v>
      </c>
      <c r="J4675" s="10" t="s">
        <v>73</v>
      </c>
      <c r="K4675" s="10" t="s">
        <v>30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5427</v>
      </c>
      <c r="C4676" s="4" t="s">
        <v>5593</v>
      </c>
      <c r="D4676" s="5">
        <v>2561</v>
      </c>
      <c r="E4676" s="5">
        <v>3199</v>
      </c>
      <c r="F4676" s="5">
        <v>102</v>
      </c>
      <c r="G4676" s="5" t="s">
        <v>5621</v>
      </c>
      <c r="H4676" s="5" t="s">
        <v>5638</v>
      </c>
      <c r="I4676" s="5">
        <v>4.5199999999999996</v>
      </c>
      <c r="J4676" s="5" t="s">
        <v>73</v>
      </c>
      <c r="K4676" s="5" t="s">
        <v>30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5427</v>
      </c>
      <c r="C4677" s="9" t="s">
        <v>5593</v>
      </c>
      <c r="D4677" s="10">
        <v>2561</v>
      </c>
      <c r="E4677" s="10">
        <v>3199</v>
      </c>
      <c r="F4677" s="10">
        <v>102</v>
      </c>
      <c r="G4677" s="10" t="s">
        <v>5621</v>
      </c>
      <c r="H4677" s="10" t="s">
        <v>5639</v>
      </c>
      <c r="I4677" s="10">
        <v>5.4</v>
      </c>
      <c r="J4677" s="10" t="s">
        <v>73</v>
      </c>
      <c r="K4677" s="10" t="s">
        <v>30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5427</v>
      </c>
      <c r="C4678" s="4" t="s">
        <v>5593</v>
      </c>
      <c r="D4678" s="5">
        <v>2561</v>
      </c>
      <c r="E4678" s="5">
        <v>3199</v>
      </c>
      <c r="F4678" s="5">
        <v>102</v>
      </c>
      <c r="G4678" s="5" t="s">
        <v>5621</v>
      </c>
      <c r="H4678" s="5" t="s">
        <v>5640</v>
      </c>
      <c r="I4678" s="5">
        <v>4.55</v>
      </c>
      <c r="J4678" s="5" t="s">
        <v>73</v>
      </c>
      <c r="K4678" s="5" t="s">
        <v>30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5427</v>
      </c>
      <c r="C4679" s="9" t="s">
        <v>5593</v>
      </c>
      <c r="D4679" s="10">
        <v>2561</v>
      </c>
      <c r="E4679" s="10">
        <v>3199</v>
      </c>
      <c r="F4679" s="10">
        <v>102</v>
      </c>
      <c r="G4679" s="10" t="s">
        <v>5621</v>
      </c>
      <c r="H4679" s="10" t="s">
        <v>5641</v>
      </c>
      <c r="I4679" s="10">
        <v>3.62</v>
      </c>
      <c r="J4679" s="10" t="s">
        <v>73</v>
      </c>
      <c r="K4679" s="10" t="s">
        <v>30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5427</v>
      </c>
      <c r="C4680" s="4" t="s">
        <v>5593</v>
      </c>
      <c r="D4680" s="5">
        <v>2561</v>
      </c>
      <c r="E4680" s="5">
        <v>3199</v>
      </c>
      <c r="F4680" s="5">
        <v>102</v>
      </c>
      <c r="G4680" s="5" t="s">
        <v>5621</v>
      </c>
      <c r="H4680" s="5" t="s">
        <v>5642</v>
      </c>
      <c r="I4680" s="5">
        <v>4.54</v>
      </c>
      <c r="J4680" s="5" t="s">
        <v>73</v>
      </c>
      <c r="K4680" s="5" t="s">
        <v>30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5427</v>
      </c>
      <c r="C4681" s="9" t="s">
        <v>5593</v>
      </c>
      <c r="D4681" s="10">
        <v>2561</v>
      </c>
      <c r="E4681" s="10">
        <v>3199</v>
      </c>
      <c r="F4681" s="10">
        <v>102</v>
      </c>
      <c r="G4681" s="10" t="s">
        <v>5621</v>
      </c>
      <c r="H4681" s="10" t="s">
        <v>5643</v>
      </c>
      <c r="I4681" s="10">
        <v>4.75</v>
      </c>
      <c r="J4681" s="10" t="s">
        <v>73</v>
      </c>
      <c r="K4681" s="10" t="s">
        <v>30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5427</v>
      </c>
      <c r="C4682" s="4" t="s">
        <v>5593</v>
      </c>
      <c r="D4682" s="5">
        <v>2561</v>
      </c>
      <c r="E4682" s="5">
        <v>3199</v>
      </c>
      <c r="F4682" s="5">
        <v>102</v>
      </c>
      <c r="G4682" s="5" t="s">
        <v>5621</v>
      </c>
      <c r="H4682" s="5" t="s">
        <v>5644</v>
      </c>
      <c r="I4682" s="5">
        <v>4.5599999999999996</v>
      </c>
      <c r="J4682" s="5" t="s">
        <v>73</v>
      </c>
      <c r="K4682" s="5" t="s">
        <v>30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5427</v>
      </c>
      <c r="C4683" s="9" t="s">
        <v>5593</v>
      </c>
      <c r="D4683" s="10">
        <v>2561</v>
      </c>
      <c r="E4683" s="10">
        <v>3199</v>
      </c>
      <c r="F4683" s="10">
        <v>102</v>
      </c>
      <c r="G4683" s="10" t="s">
        <v>5621</v>
      </c>
      <c r="H4683" s="10" t="s">
        <v>5645</v>
      </c>
      <c r="I4683" s="10">
        <v>3.91</v>
      </c>
      <c r="J4683" s="10" t="s">
        <v>73</v>
      </c>
      <c r="K4683" s="10" t="s">
        <v>30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5427</v>
      </c>
      <c r="C4684" s="4" t="s">
        <v>5593</v>
      </c>
      <c r="D4684" s="5">
        <v>2561</v>
      </c>
      <c r="E4684" s="5">
        <v>3199</v>
      </c>
      <c r="F4684" s="5">
        <v>102</v>
      </c>
      <c r="G4684" s="5" t="s">
        <v>5621</v>
      </c>
      <c r="H4684" s="5" t="s">
        <v>5646</v>
      </c>
      <c r="I4684" s="5">
        <v>4.58</v>
      </c>
      <c r="J4684" s="5" t="s">
        <v>73</v>
      </c>
      <c r="K4684" s="5" t="s">
        <v>30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5427</v>
      </c>
      <c r="C4685" s="9" t="s">
        <v>5593</v>
      </c>
      <c r="D4685" s="10">
        <v>2561</v>
      </c>
      <c r="E4685" s="10">
        <v>3199</v>
      </c>
      <c r="F4685" s="10">
        <v>102</v>
      </c>
      <c r="G4685" s="10" t="s">
        <v>5621</v>
      </c>
      <c r="H4685" s="10" t="s">
        <v>5647</v>
      </c>
      <c r="I4685" s="10">
        <v>4.8600000000000003</v>
      </c>
      <c r="J4685" s="10" t="s">
        <v>73</v>
      </c>
      <c r="K4685" s="10" t="s">
        <v>30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5427</v>
      </c>
      <c r="C4686" s="4" t="s">
        <v>5593</v>
      </c>
      <c r="D4686" s="5">
        <v>2561</v>
      </c>
      <c r="E4686" s="5">
        <v>3199</v>
      </c>
      <c r="F4686" s="5">
        <v>102</v>
      </c>
      <c r="G4686" s="5" t="s">
        <v>5621</v>
      </c>
      <c r="H4686" s="5" t="s">
        <v>5648</v>
      </c>
      <c r="I4686" s="5">
        <v>4.5599999999999996</v>
      </c>
      <c r="J4686" s="5" t="s">
        <v>73</v>
      </c>
      <c r="K4686" s="5" t="s">
        <v>30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5427</v>
      </c>
      <c r="C4687" s="9" t="s">
        <v>5593</v>
      </c>
      <c r="D4687" s="10">
        <v>2561</v>
      </c>
      <c r="E4687" s="10">
        <v>3199</v>
      </c>
      <c r="F4687" s="10">
        <v>102</v>
      </c>
      <c r="G4687" s="10" t="s">
        <v>5621</v>
      </c>
      <c r="H4687" s="10" t="s">
        <v>5649</v>
      </c>
      <c r="I4687" s="10">
        <v>4.88</v>
      </c>
      <c r="J4687" s="10" t="s">
        <v>73</v>
      </c>
      <c r="K4687" s="10" t="s">
        <v>30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5427</v>
      </c>
      <c r="C4688" s="4" t="s">
        <v>5593</v>
      </c>
      <c r="D4688" s="5">
        <v>2561</v>
      </c>
      <c r="E4688" s="5">
        <v>3199</v>
      </c>
      <c r="F4688" s="5">
        <v>102</v>
      </c>
      <c r="G4688" s="5" t="s">
        <v>5621</v>
      </c>
      <c r="H4688" s="5" t="s">
        <v>5650</v>
      </c>
      <c r="I4688" s="5">
        <v>4.59</v>
      </c>
      <c r="J4688" s="5" t="s">
        <v>73</v>
      </c>
      <c r="K4688" s="5" t="s">
        <v>30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5427</v>
      </c>
      <c r="C4689" s="9" t="s">
        <v>5593</v>
      </c>
      <c r="D4689" s="10">
        <v>2561</v>
      </c>
      <c r="E4689" s="10">
        <v>3199</v>
      </c>
      <c r="F4689" s="10">
        <v>102</v>
      </c>
      <c r="G4689" s="10" t="s">
        <v>5621</v>
      </c>
      <c r="H4689" s="10" t="s">
        <v>5651</v>
      </c>
      <c r="I4689" s="10">
        <v>1.93</v>
      </c>
      <c r="J4689" s="10" t="s">
        <v>73</v>
      </c>
      <c r="K4689" s="10" t="s">
        <v>30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21">
      <c r="A4690" s="3">
        <v>4689</v>
      </c>
      <c r="B4690" s="4" t="s">
        <v>5427</v>
      </c>
      <c r="C4690" s="4" t="s">
        <v>5593</v>
      </c>
      <c r="D4690" s="5">
        <v>2561</v>
      </c>
      <c r="E4690" s="5">
        <v>3199</v>
      </c>
      <c r="F4690" s="5">
        <v>102</v>
      </c>
      <c r="G4690" s="5" t="s">
        <v>5621</v>
      </c>
      <c r="H4690" s="5" t="s">
        <v>5652</v>
      </c>
      <c r="I4690" s="5">
        <v>9.1</v>
      </c>
      <c r="J4690" s="5" t="s">
        <v>73</v>
      </c>
      <c r="K4690" s="5" t="s">
        <v>30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5427</v>
      </c>
      <c r="C4691" s="9" t="s">
        <v>5593</v>
      </c>
      <c r="D4691" s="10">
        <v>2561</v>
      </c>
      <c r="E4691" s="10">
        <v>3209</v>
      </c>
      <c r="F4691" s="10">
        <v>101</v>
      </c>
      <c r="G4691" s="10" t="s">
        <v>5653</v>
      </c>
      <c r="H4691" s="10" t="s">
        <v>5654</v>
      </c>
      <c r="I4691" s="10">
        <v>2.06</v>
      </c>
      <c r="J4691" s="10" t="s">
        <v>73</v>
      </c>
      <c r="K4691" s="10" t="s">
        <v>30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5427</v>
      </c>
      <c r="C4692" s="4" t="s">
        <v>5593</v>
      </c>
      <c r="D4692" s="5">
        <v>2561</v>
      </c>
      <c r="E4692" s="5">
        <v>3209</v>
      </c>
      <c r="F4692" s="5">
        <v>102</v>
      </c>
      <c r="G4692" s="5" t="s">
        <v>5655</v>
      </c>
      <c r="H4692" s="5" t="s">
        <v>5656</v>
      </c>
      <c r="I4692" s="5">
        <v>9.0299999999999994</v>
      </c>
      <c r="J4692" s="5" t="s">
        <v>73</v>
      </c>
      <c r="K4692" s="5" t="s">
        <v>30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5427</v>
      </c>
      <c r="C4693" s="9" t="s">
        <v>5593</v>
      </c>
      <c r="D4693" s="10">
        <v>2561</v>
      </c>
      <c r="E4693" s="10">
        <v>3209</v>
      </c>
      <c r="F4693" s="10">
        <v>102</v>
      </c>
      <c r="G4693" s="10" t="s">
        <v>5655</v>
      </c>
      <c r="H4693" s="10" t="s">
        <v>5657</v>
      </c>
      <c r="I4693" s="10">
        <v>0.99</v>
      </c>
      <c r="J4693" s="10" t="s">
        <v>73</v>
      </c>
      <c r="K4693" s="10" t="s">
        <v>30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5427</v>
      </c>
      <c r="C4694" s="4" t="s">
        <v>5593</v>
      </c>
      <c r="D4694" s="5">
        <v>2561</v>
      </c>
      <c r="E4694" s="5">
        <v>3209</v>
      </c>
      <c r="F4694" s="5">
        <v>102</v>
      </c>
      <c r="G4694" s="5" t="s">
        <v>5655</v>
      </c>
      <c r="H4694" s="5" t="s">
        <v>5658</v>
      </c>
      <c r="I4694" s="5">
        <v>9.9700000000000006</v>
      </c>
      <c r="J4694" s="5" t="s">
        <v>73</v>
      </c>
      <c r="K4694" s="5" t="s">
        <v>30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5427</v>
      </c>
      <c r="C4695" s="9" t="s">
        <v>5593</v>
      </c>
      <c r="D4695" s="10">
        <v>2561</v>
      </c>
      <c r="E4695" s="10">
        <v>3209</v>
      </c>
      <c r="F4695" s="10">
        <v>102</v>
      </c>
      <c r="G4695" s="10" t="s">
        <v>5655</v>
      </c>
      <c r="H4695" s="10" t="s">
        <v>5659</v>
      </c>
      <c r="I4695" s="10">
        <v>7.03</v>
      </c>
      <c r="J4695" s="10" t="s">
        <v>73</v>
      </c>
      <c r="K4695" s="10" t="s">
        <v>26</v>
      </c>
      <c r="L4695" s="11">
        <v>34663</v>
      </c>
      <c r="M4695" s="12">
        <v>27557084.989999998</v>
      </c>
      <c r="N4695" s="10">
        <v>7.8220000000000001</v>
      </c>
      <c r="O4695" s="11">
        <v>4114</v>
      </c>
      <c r="P4695" s="10">
        <v>3.31</v>
      </c>
      <c r="Q4695" s="10">
        <v>2</v>
      </c>
      <c r="R4695" s="1">
        <f t="shared" si="73"/>
        <v>215551518.79177999</v>
      </c>
    </row>
    <row r="4696" spans="1:18" ht="21">
      <c r="A4696" s="3">
        <v>4695</v>
      </c>
      <c r="B4696" s="4" t="s">
        <v>5427</v>
      </c>
      <c r="C4696" s="4" t="s">
        <v>5593</v>
      </c>
      <c r="D4696" s="5">
        <v>2561</v>
      </c>
      <c r="E4696" s="5">
        <v>3209</v>
      </c>
      <c r="F4696" s="5">
        <v>102</v>
      </c>
      <c r="G4696" s="5" t="s">
        <v>5655</v>
      </c>
      <c r="H4696" s="5" t="s">
        <v>5660</v>
      </c>
      <c r="I4696" s="5">
        <v>9.0299999999999994</v>
      </c>
      <c r="J4696" s="5" t="s">
        <v>73</v>
      </c>
      <c r="K4696" s="5" t="s">
        <v>30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5427</v>
      </c>
      <c r="C4697" s="9" t="s">
        <v>5593</v>
      </c>
      <c r="D4697" s="10">
        <v>2561</v>
      </c>
      <c r="E4697" s="10">
        <v>3209</v>
      </c>
      <c r="F4697" s="10">
        <v>102</v>
      </c>
      <c r="G4697" s="10" t="s">
        <v>5655</v>
      </c>
      <c r="H4697" s="10" t="s">
        <v>5661</v>
      </c>
      <c r="I4697" s="10">
        <v>1</v>
      </c>
      <c r="J4697" s="10" t="s">
        <v>73</v>
      </c>
      <c r="K4697" s="10" t="s">
        <v>26</v>
      </c>
      <c r="L4697" s="11">
        <v>5005</v>
      </c>
      <c r="M4697" s="12">
        <v>3978975.19</v>
      </c>
      <c r="N4697" s="10">
        <v>6.7969999999999997</v>
      </c>
      <c r="O4697" s="11">
        <v>4126</v>
      </c>
      <c r="P4697" s="10">
        <v>3.07</v>
      </c>
      <c r="Q4697" s="10">
        <v>2</v>
      </c>
      <c r="R4697" s="1">
        <f t="shared" si="73"/>
        <v>27045094.366429999</v>
      </c>
    </row>
    <row r="4698" spans="1:18" ht="21">
      <c r="A4698" s="3">
        <v>4697</v>
      </c>
      <c r="B4698" s="4" t="s">
        <v>5427</v>
      </c>
      <c r="C4698" s="4" t="s">
        <v>5593</v>
      </c>
      <c r="D4698" s="5">
        <v>2561</v>
      </c>
      <c r="E4698" s="5">
        <v>3209</v>
      </c>
      <c r="F4698" s="5">
        <v>102</v>
      </c>
      <c r="G4698" s="5" t="s">
        <v>5655</v>
      </c>
      <c r="H4698" s="5" t="s">
        <v>5662</v>
      </c>
      <c r="I4698" s="5">
        <v>4.97</v>
      </c>
      <c r="J4698" s="5" t="s">
        <v>73</v>
      </c>
      <c r="K4698" s="5" t="s">
        <v>26</v>
      </c>
      <c r="L4698" s="6">
        <v>24830</v>
      </c>
      <c r="M4698" s="7">
        <v>19739849.84</v>
      </c>
      <c r="N4698" s="5">
        <v>7.5860000000000003</v>
      </c>
      <c r="O4698" s="6">
        <v>4114</v>
      </c>
      <c r="P4698" s="5">
        <v>3.42</v>
      </c>
      <c r="Q4698" s="5">
        <v>2</v>
      </c>
      <c r="R4698" s="1">
        <f t="shared" si="73"/>
        <v>149746500.88624001</v>
      </c>
    </row>
    <row r="4699" spans="1:18" ht="21">
      <c r="A4699" s="8">
        <v>4698</v>
      </c>
      <c r="B4699" s="9" t="s">
        <v>5427</v>
      </c>
      <c r="C4699" s="9" t="s">
        <v>5593</v>
      </c>
      <c r="D4699" s="10">
        <v>2561</v>
      </c>
      <c r="E4699" s="10">
        <v>3209</v>
      </c>
      <c r="F4699" s="10">
        <v>102</v>
      </c>
      <c r="G4699" s="10" t="s">
        <v>5655</v>
      </c>
      <c r="H4699" s="10" t="s">
        <v>5663</v>
      </c>
      <c r="I4699" s="10">
        <v>0.99</v>
      </c>
      <c r="J4699" s="10" t="s">
        <v>73</v>
      </c>
      <c r="K4699" s="10" t="s">
        <v>26</v>
      </c>
      <c r="L4699" s="11">
        <v>4950</v>
      </c>
      <c r="M4699" s="12">
        <v>3935250.04</v>
      </c>
      <c r="N4699" s="10">
        <v>8.5340000000000007</v>
      </c>
      <c r="O4699" s="11">
        <v>4126</v>
      </c>
      <c r="P4699" s="10">
        <v>3.88</v>
      </c>
      <c r="Q4699" s="10">
        <v>2</v>
      </c>
      <c r="R4699" s="1">
        <f t="shared" si="73"/>
        <v>33583423.841360003</v>
      </c>
    </row>
    <row r="4700" spans="1:18" ht="21">
      <c r="A4700" s="3">
        <v>4699</v>
      </c>
      <c r="B4700" s="4" t="s">
        <v>5427</v>
      </c>
      <c r="C4700" s="4" t="s">
        <v>5593</v>
      </c>
      <c r="D4700" s="5">
        <v>2561</v>
      </c>
      <c r="E4700" s="5">
        <v>3209</v>
      </c>
      <c r="F4700" s="5">
        <v>103</v>
      </c>
      <c r="G4700" s="5" t="s">
        <v>5664</v>
      </c>
      <c r="H4700" s="5" t="s">
        <v>5665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5427</v>
      </c>
      <c r="C4701" s="9" t="s">
        <v>5593</v>
      </c>
      <c r="D4701" s="10">
        <v>2561</v>
      </c>
      <c r="E4701" s="10">
        <v>3209</v>
      </c>
      <c r="F4701" s="10">
        <v>103</v>
      </c>
      <c r="G4701" s="10" t="s">
        <v>5664</v>
      </c>
      <c r="H4701" s="10" t="s">
        <v>5666</v>
      </c>
      <c r="I4701" s="10">
        <v>4.21</v>
      </c>
      <c r="J4701" s="10" t="s">
        <v>73</v>
      </c>
      <c r="K4701" s="10" t="s">
        <v>30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5427</v>
      </c>
      <c r="C4702" s="4" t="s">
        <v>5593</v>
      </c>
      <c r="D4702" s="5">
        <v>2561</v>
      </c>
      <c r="E4702" s="5">
        <v>3209</v>
      </c>
      <c r="F4702" s="5">
        <v>103</v>
      </c>
      <c r="G4702" s="5" t="s">
        <v>5664</v>
      </c>
      <c r="H4702" s="5" t="s">
        <v>5667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31708799.629999999</v>
      </c>
      <c r="N4702" s="5">
        <v>29.074000000000002</v>
      </c>
      <c r="O4702" s="6">
        <v>19658</v>
      </c>
      <c r="P4702" s="5">
        <v>2.41</v>
      </c>
      <c r="Q4702" s="5">
        <v>1.91</v>
      </c>
      <c r="R4702" s="1">
        <f t="shared" si="73"/>
        <v>921901640.44262004</v>
      </c>
    </row>
    <row r="4703" spans="1:18" ht="21">
      <c r="A4703" s="8">
        <v>4702</v>
      </c>
      <c r="B4703" s="9" t="s">
        <v>5427</v>
      </c>
      <c r="C4703" s="9" t="s">
        <v>5593</v>
      </c>
      <c r="D4703" s="10">
        <v>2561</v>
      </c>
      <c r="E4703" s="10">
        <v>3209</v>
      </c>
      <c r="F4703" s="10">
        <v>103</v>
      </c>
      <c r="G4703" s="10" t="s">
        <v>5664</v>
      </c>
      <c r="H4703" s="10" t="s">
        <v>5668</v>
      </c>
      <c r="I4703" s="10">
        <v>7.01</v>
      </c>
      <c r="J4703" s="10" t="s">
        <v>73</v>
      </c>
      <c r="K4703" s="10" t="s">
        <v>30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5427</v>
      </c>
      <c r="C4704" s="4" t="s">
        <v>5593</v>
      </c>
      <c r="D4704" s="5">
        <v>2561</v>
      </c>
      <c r="E4704" s="5">
        <v>3209</v>
      </c>
      <c r="F4704" s="5">
        <v>103</v>
      </c>
      <c r="G4704" s="5" t="s">
        <v>5664</v>
      </c>
      <c r="H4704" s="5" t="s">
        <v>5669</v>
      </c>
      <c r="I4704" s="5">
        <v>1</v>
      </c>
      <c r="J4704" s="5" t="s">
        <v>21</v>
      </c>
      <c r="K4704" s="5" t="s">
        <v>30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5427</v>
      </c>
      <c r="C4705" s="9" t="s">
        <v>5593</v>
      </c>
      <c r="D4705" s="10">
        <v>2561</v>
      </c>
      <c r="E4705" s="10">
        <v>3209</v>
      </c>
      <c r="F4705" s="10">
        <v>103</v>
      </c>
      <c r="G4705" s="10" t="s">
        <v>5664</v>
      </c>
      <c r="H4705" s="10" t="s">
        <v>5670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5427</v>
      </c>
      <c r="C4706" s="4" t="s">
        <v>5593</v>
      </c>
      <c r="D4706" s="5">
        <v>2561</v>
      </c>
      <c r="E4706" s="5">
        <v>3209</v>
      </c>
      <c r="F4706" s="5">
        <v>103</v>
      </c>
      <c r="G4706" s="5" t="s">
        <v>5664</v>
      </c>
      <c r="H4706" s="5" t="s">
        <v>5671</v>
      </c>
      <c r="I4706" s="5">
        <v>1.02</v>
      </c>
      <c r="J4706" s="5" t="s">
        <v>34</v>
      </c>
      <c r="K4706" s="5" t="s">
        <v>30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5427</v>
      </c>
      <c r="C4707" s="9" t="s">
        <v>5593</v>
      </c>
      <c r="D4707" s="10">
        <v>2561</v>
      </c>
      <c r="E4707" s="10">
        <v>3228</v>
      </c>
      <c r="F4707" s="10">
        <v>100</v>
      </c>
      <c r="G4707" s="10" t="s">
        <v>5672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5427</v>
      </c>
      <c r="C4708" s="4" t="s">
        <v>5593</v>
      </c>
      <c r="D4708" s="5">
        <v>2561</v>
      </c>
      <c r="E4708" s="5">
        <v>3229</v>
      </c>
      <c r="F4708" s="5">
        <v>101</v>
      </c>
      <c r="G4708" s="5" t="s">
        <v>5673</v>
      </c>
      <c r="H4708" s="5" t="s">
        <v>5674</v>
      </c>
      <c r="I4708" s="5">
        <v>9.15</v>
      </c>
      <c r="J4708" s="5" t="s">
        <v>80</v>
      </c>
      <c r="K4708" s="5" t="s">
        <v>30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5427</v>
      </c>
      <c r="C4709" s="9" t="s">
        <v>5593</v>
      </c>
      <c r="D4709" s="10">
        <v>2561</v>
      </c>
      <c r="E4709" s="10">
        <v>3229</v>
      </c>
      <c r="F4709" s="10">
        <v>101</v>
      </c>
      <c r="G4709" s="10" t="s">
        <v>5673</v>
      </c>
      <c r="H4709" s="10" t="s">
        <v>5675</v>
      </c>
      <c r="I4709" s="10">
        <v>9.18</v>
      </c>
      <c r="J4709" s="10" t="s">
        <v>80</v>
      </c>
      <c r="K4709" s="10" t="s">
        <v>26</v>
      </c>
      <c r="L4709" s="11">
        <v>44904</v>
      </c>
      <c r="M4709" s="12">
        <v>35698679.420000002</v>
      </c>
      <c r="N4709" s="10">
        <v>7.4109999999999996</v>
      </c>
      <c r="O4709" s="11">
        <v>3969</v>
      </c>
      <c r="P4709" s="10">
        <v>3.08</v>
      </c>
      <c r="Q4709" s="10">
        <v>2</v>
      </c>
      <c r="R4709" s="1">
        <f t="shared" si="73"/>
        <v>264562913.18162</v>
      </c>
    </row>
    <row r="4710" spans="1:18" ht="21">
      <c r="A4710" s="3">
        <v>4709</v>
      </c>
      <c r="B4710" s="4" t="s">
        <v>5427</v>
      </c>
      <c r="C4710" s="4" t="s">
        <v>5593</v>
      </c>
      <c r="D4710" s="5">
        <v>2561</v>
      </c>
      <c r="E4710" s="5">
        <v>3229</v>
      </c>
      <c r="F4710" s="5">
        <v>102</v>
      </c>
      <c r="G4710" s="5" t="s">
        <v>5676</v>
      </c>
      <c r="H4710" s="5" t="s">
        <v>5677</v>
      </c>
      <c r="I4710" s="5">
        <v>9.07</v>
      </c>
      <c r="J4710" s="5" t="s">
        <v>73</v>
      </c>
      <c r="K4710" s="5" t="s">
        <v>30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5427</v>
      </c>
      <c r="C4711" s="9" t="s">
        <v>5593</v>
      </c>
      <c r="D4711" s="10">
        <v>2561</v>
      </c>
      <c r="E4711" s="10">
        <v>3229</v>
      </c>
      <c r="F4711" s="10">
        <v>102</v>
      </c>
      <c r="G4711" s="10" t="s">
        <v>5676</v>
      </c>
      <c r="H4711" s="10" t="s">
        <v>5678</v>
      </c>
      <c r="I4711" s="10">
        <v>9.02</v>
      </c>
      <c r="J4711" s="10" t="s">
        <v>73</v>
      </c>
      <c r="K4711" s="10" t="s">
        <v>30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5427</v>
      </c>
      <c r="C4712" s="4" t="s">
        <v>5593</v>
      </c>
      <c r="D4712" s="5">
        <v>2561</v>
      </c>
      <c r="E4712" s="5">
        <v>3229</v>
      </c>
      <c r="F4712" s="5">
        <v>102</v>
      </c>
      <c r="G4712" s="5" t="s">
        <v>5676</v>
      </c>
      <c r="H4712" s="5" t="s">
        <v>5679</v>
      </c>
      <c r="I4712" s="5">
        <v>9.0399999999999991</v>
      </c>
      <c r="J4712" s="5" t="s">
        <v>73</v>
      </c>
      <c r="K4712" s="5" t="s">
        <v>30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5427</v>
      </c>
      <c r="C4713" s="9" t="s">
        <v>5593</v>
      </c>
      <c r="D4713" s="10">
        <v>2561</v>
      </c>
      <c r="E4713" s="10">
        <v>3229</v>
      </c>
      <c r="F4713" s="10">
        <v>102</v>
      </c>
      <c r="G4713" s="10" t="s">
        <v>5676</v>
      </c>
      <c r="H4713" s="10" t="s">
        <v>5680</v>
      </c>
      <c r="I4713" s="10">
        <v>6</v>
      </c>
      <c r="J4713" s="10" t="s">
        <v>73</v>
      </c>
      <c r="K4713" s="10" t="s">
        <v>30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5427</v>
      </c>
      <c r="C4714" s="4" t="s">
        <v>5593</v>
      </c>
      <c r="D4714" s="5">
        <v>2561</v>
      </c>
      <c r="E4714" s="5">
        <v>323</v>
      </c>
      <c r="F4714" s="5">
        <v>201</v>
      </c>
      <c r="G4714" s="5" t="s">
        <v>5681</v>
      </c>
      <c r="H4714" s="5" t="s">
        <v>5682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5427</v>
      </c>
      <c r="C4715" s="9" t="s">
        <v>5593</v>
      </c>
      <c r="D4715" s="10">
        <v>2561</v>
      </c>
      <c r="E4715" s="10">
        <v>323</v>
      </c>
      <c r="F4715" s="10">
        <v>201</v>
      </c>
      <c r="G4715" s="10" t="s">
        <v>5681</v>
      </c>
      <c r="H4715" s="10" t="s">
        <v>5683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5427</v>
      </c>
      <c r="C4716" s="4" t="s">
        <v>5593</v>
      </c>
      <c r="D4716" s="5">
        <v>2561</v>
      </c>
      <c r="E4716" s="5">
        <v>323</v>
      </c>
      <c r="F4716" s="5">
        <v>201</v>
      </c>
      <c r="G4716" s="5" t="s">
        <v>5681</v>
      </c>
      <c r="H4716" s="5" t="s">
        <v>5684</v>
      </c>
      <c r="I4716" s="5">
        <v>9.01</v>
      </c>
      <c r="J4716" s="5" t="s">
        <v>34</v>
      </c>
      <c r="K4716" s="5" t="s">
        <v>22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5427</v>
      </c>
      <c r="C4717" s="9" t="s">
        <v>5593</v>
      </c>
      <c r="D4717" s="10">
        <v>2561</v>
      </c>
      <c r="E4717" s="10">
        <v>323</v>
      </c>
      <c r="F4717" s="10">
        <v>201</v>
      </c>
      <c r="G4717" s="10" t="s">
        <v>5681</v>
      </c>
      <c r="H4717" s="10" t="s">
        <v>5685</v>
      </c>
      <c r="I4717" s="10">
        <v>4.0199999999999996</v>
      </c>
      <c r="J4717" s="10" t="s">
        <v>34</v>
      </c>
      <c r="K4717" s="10" t="s">
        <v>22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5427</v>
      </c>
      <c r="C4718" s="4" t="s">
        <v>5593</v>
      </c>
      <c r="D4718" s="5">
        <v>2561</v>
      </c>
      <c r="E4718" s="5">
        <v>323</v>
      </c>
      <c r="F4718" s="5">
        <v>202</v>
      </c>
      <c r="G4718" s="5" t="s">
        <v>5686</v>
      </c>
      <c r="H4718" s="5" t="s">
        <v>5687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5427</v>
      </c>
      <c r="C4719" s="9" t="s">
        <v>5593</v>
      </c>
      <c r="D4719" s="10">
        <v>2561</v>
      </c>
      <c r="E4719" s="10">
        <v>323</v>
      </c>
      <c r="F4719" s="10">
        <v>202</v>
      </c>
      <c r="G4719" s="10" t="s">
        <v>5686</v>
      </c>
      <c r="H4719" s="10" t="s">
        <v>5688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5427</v>
      </c>
      <c r="C4720" s="4" t="s">
        <v>5593</v>
      </c>
      <c r="D4720" s="5">
        <v>2561</v>
      </c>
      <c r="E4720" s="5">
        <v>323</v>
      </c>
      <c r="F4720" s="5">
        <v>202</v>
      </c>
      <c r="G4720" s="5" t="s">
        <v>5686</v>
      </c>
      <c r="H4720" s="5" t="s">
        <v>5689</v>
      </c>
      <c r="I4720" s="5">
        <v>9.0299999999999994</v>
      </c>
      <c r="J4720" s="5" t="s">
        <v>21</v>
      </c>
      <c r="K4720" s="5" t="s">
        <v>30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5427</v>
      </c>
      <c r="C4721" s="9" t="s">
        <v>5593</v>
      </c>
      <c r="D4721" s="10">
        <v>2561</v>
      </c>
      <c r="E4721" s="10">
        <v>323</v>
      </c>
      <c r="F4721" s="10">
        <v>202</v>
      </c>
      <c r="G4721" s="10" t="s">
        <v>5686</v>
      </c>
      <c r="H4721" s="10" t="s">
        <v>5690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5427</v>
      </c>
      <c r="C4722" s="4" t="s">
        <v>5593</v>
      </c>
      <c r="D4722" s="5">
        <v>2561</v>
      </c>
      <c r="E4722" s="5">
        <v>323</v>
      </c>
      <c r="F4722" s="5">
        <v>202</v>
      </c>
      <c r="G4722" s="5" t="s">
        <v>5686</v>
      </c>
      <c r="H4722" s="5" t="s">
        <v>5691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5427</v>
      </c>
      <c r="C4723" s="9" t="s">
        <v>5593</v>
      </c>
      <c r="D4723" s="10">
        <v>2561</v>
      </c>
      <c r="E4723" s="10">
        <v>323</v>
      </c>
      <c r="F4723" s="10">
        <v>202</v>
      </c>
      <c r="G4723" s="10" t="s">
        <v>5686</v>
      </c>
      <c r="H4723" s="10" t="s">
        <v>5692</v>
      </c>
      <c r="I4723" s="10">
        <v>9.01</v>
      </c>
      <c r="J4723" s="10" t="s">
        <v>34</v>
      </c>
      <c r="K4723" s="10" t="s">
        <v>22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5427</v>
      </c>
      <c r="C4724" s="4" t="s">
        <v>5593</v>
      </c>
      <c r="D4724" s="5">
        <v>2561</v>
      </c>
      <c r="E4724" s="5">
        <v>323</v>
      </c>
      <c r="F4724" s="5">
        <v>202</v>
      </c>
      <c r="G4724" s="5" t="s">
        <v>5686</v>
      </c>
      <c r="H4724" s="5" t="s">
        <v>5693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5427</v>
      </c>
      <c r="C4725" s="9" t="s">
        <v>5593</v>
      </c>
      <c r="D4725" s="10">
        <v>2561</v>
      </c>
      <c r="E4725" s="10">
        <v>323</v>
      </c>
      <c r="F4725" s="10">
        <v>202</v>
      </c>
      <c r="G4725" s="10" t="s">
        <v>5686</v>
      </c>
      <c r="H4725" s="10" t="s">
        <v>5694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5427</v>
      </c>
      <c r="C4726" s="4" t="s">
        <v>5593</v>
      </c>
      <c r="D4726" s="5">
        <v>2561</v>
      </c>
      <c r="E4726" s="5">
        <v>323</v>
      </c>
      <c r="F4726" s="5">
        <v>203</v>
      </c>
      <c r="G4726" s="5" t="s">
        <v>5695</v>
      </c>
      <c r="H4726" s="5" t="s">
        <v>5696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5427</v>
      </c>
      <c r="C4727" s="9" t="s">
        <v>5593</v>
      </c>
      <c r="D4727" s="10">
        <v>2561</v>
      </c>
      <c r="E4727" s="10">
        <v>323</v>
      </c>
      <c r="F4727" s="10">
        <v>204</v>
      </c>
      <c r="G4727" s="10" t="s">
        <v>5697</v>
      </c>
      <c r="H4727" s="10" t="s">
        <v>5698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28458910.219999999</v>
      </c>
      <c r="N4727" s="10">
        <v>19.919</v>
      </c>
      <c r="O4727" s="11">
        <v>19257</v>
      </c>
      <c r="P4727" s="10">
        <v>1.89</v>
      </c>
      <c r="Q4727" s="10">
        <v>1.39</v>
      </c>
      <c r="R4727" s="1">
        <f t="shared" si="73"/>
        <v>566873032.67217994</v>
      </c>
    </row>
    <row r="4728" spans="1:18" ht="21">
      <c r="A4728" s="3">
        <v>4727</v>
      </c>
      <c r="B4728" s="4" t="s">
        <v>5427</v>
      </c>
      <c r="C4728" s="4" t="s">
        <v>5593</v>
      </c>
      <c r="D4728" s="5">
        <v>2561</v>
      </c>
      <c r="E4728" s="5">
        <v>323</v>
      </c>
      <c r="F4728" s="5">
        <v>204</v>
      </c>
      <c r="G4728" s="5" t="s">
        <v>5697</v>
      </c>
      <c r="H4728" s="5" t="s">
        <v>5699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52851839.829999998</v>
      </c>
      <c r="N4728" s="5">
        <v>20.917000000000002</v>
      </c>
      <c r="O4728" s="6">
        <v>19257</v>
      </c>
      <c r="P4728" s="5">
        <v>1.78</v>
      </c>
      <c r="Q4728" s="5">
        <v>1.28</v>
      </c>
      <c r="R4728" s="1">
        <f t="shared" si="73"/>
        <v>1105501933.7241101</v>
      </c>
    </row>
    <row r="4729" spans="1:18" ht="21">
      <c r="A4729" s="8">
        <v>4728</v>
      </c>
      <c r="B4729" s="9" t="s">
        <v>5427</v>
      </c>
      <c r="C4729" s="9" t="s">
        <v>5593</v>
      </c>
      <c r="D4729" s="10">
        <v>2561</v>
      </c>
      <c r="E4729" s="10">
        <v>323</v>
      </c>
      <c r="F4729" s="10">
        <v>204</v>
      </c>
      <c r="G4729" s="10" t="s">
        <v>5697</v>
      </c>
      <c r="H4729" s="10" t="s">
        <v>5700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5427</v>
      </c>
      <c r="C4730" s="4" t="s">
        <v>5593</v>
      </c>
      <c r="D4730" s="5">
        <v>2561</v>
      </c>
      <c r="E4730" s="5">
        <v>323</v>
      </c>
      <c r="F4730" s="5">
        <v>205</v>
      </c>
      <c r="G4730" s="5" t="s">
        <v>5701</v>
      </c>
      <c r="H4730" s="5" t="s">
        <v>5702</v>
      </c>
      <c r="I4730" s="5">
        <v>9.0399999999999991</v>
      </c>
      <c r="J4730" s="5" t="s">
        <v>73</v>
      </c>
      <c r="K4730" s="5" t="s">
        <v>30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5427</v>
      </c>
      <c r="C4731" s="9" t="s">
        <v>5593</v>
      </c>
      <c r="D4731" s="10">
        <v>2561</v>
      </c>
      <c r="E4731" s="10">
        <v>323</v>
      </c>
      <c r="F4731" s="10">
        <v>205</v>
      </c>
      <c r="G4731" s="10" t="s">
        <v>5701</v>
      </c>
      <c r="H4731" s="10" t="s">
        <v>5703</v>
      </c>
      <c r="I4731" s="10">
        <v>9.98</v>
      </c>
      <c r="J4731" s="10" t="s">
        <v>73</v>
      </c>
      <c r="K4731" s="10" t="s">
        <v>30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5427</v>
      </c>
      <c r="C4732" s="4" t="s">
        <v>5593</v>
      </c>
      <c r="D4732" s="5">
        <v>2561</v>
      </c>
      <c r="E4732" s="5">
        <v>323</v>
      </c>
      <c r="F4732" s="5">
        <v>205</v>
      </c>
      <c r="G4732" s="5" t="s">
        <v>5701</v>
      </c>
      <c r="H4732" s="5" t="s">
        <v>5704</v>
      </c>
      <c r="I4732" s="5">
        <v>9.9700000000000006</v>
      </c>
      <c r="J4732" s="5" t="s">
        <v>73</v>
      </c>
      <c r="K4732" s="5" t="s">
        <v>30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5427</v>
      </c>
      <c r="C4733" s="9" t="s">
        <v>5593</v>
      </c>
      <c r="D4733" s="10">
        <v>2561</v>
      </c>
      <c r="E4733" s="10">
        <v>323</v>
      </c>
      <c r="F4733" s="10">
        <v>205</v>
      </c>
      <c r="G4733" s="10" t="s">
        <v>5701</v>
      </c>
      <c r="H4733" s="10" t="s">
        <v>5705</v>
      </c>
      <c r="I4733" s="10">
        <v>4.97</v>
      </c>
      <c r="J4733" s="10" t="s">
        <v>73</v>
      </c>
      <c r="K4733" s="10" t="s">
        <v>30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5427</v>
      </c>
      <c r="C4734" s="4" t="s">
        <v>5593</v>
      </c>
      <c r="D4734" s="5">
        <v>2561</v>
      </c>
      <c r="E4734" s="5">
        <v>323</v>
      </c>
      <c r="F4734" s="5">
        <v>205</v>
      </c>
      <c r="G4734" s="5" t="s">
        <v>5701</v>
      </c>
      <c r="H4734" s="5" t="s">
        <v>5706</v>
      </c>
      <c r="I4734" s="5">
        <v>9.9499999999999993</v>
      </c>
      <c r="J4734" s="5" t="s">
        <v>73</v>
      </c>
      <c r="K4734" s="5" t="s">
        <v>30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5427</v>
      </c>
      <c r="C4735" s="9" t="s">
        <v>5593</v>
      </c>
      <c r="D4735" s="10">
        <v>2561</v>
      </c>
      <c r="E4735" s="10">
        <v>323</v>
      </c>
      <c r="F4735" s="10">
        <v>205</v>
      </c>
      <c r="G4735" s="10" t="s">
        <v>5701</v>
      </c>
      <c r="H4735" s="10" t="s">
        <v>5707</v>
      </c>
      <c r="I4735" s="10">
        <v>9.94</v>
      </c>
      <c r="J4735" s="10" t="s">
        <v>73</v>
      </c>
      <c r="K4735" s="10" t="s">
        <v>30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5427</v>
      </c>
      <c r="C4736" s="4" t="s">
        <v>5593</v>
      </c>
      <c r="D4736" s="5">
        <v>2561</v>
      </c>
      <c r="E4736" s="5">
        <v>323</v>
      </c>
      <c r="F4736" s="5">
        <v>205</v>
      </c>
      <c r="G4736" s="5" t="s">
        <v>5701</v>
      </c>
      <c r="H4736" s="5" t="s">
        <v>5708</v>
      </c>
      <c r="I4736" s="5">
        <v>3</v>
      </c>
      <c r="J4736" s="5" t="s">
        <v>73</v>
      </c>
      <c r="K4736" s="5" t="s">
        <v>30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5427</v>
      </c>
      <c r="C4737" s="9" t="s">
        <v>5593</v>
      </c>
      <c r="D4737" s="10">
        <v>2561</v>
      </c>
      <c r="E4737" s="10">
        <v>323</v>
      </c>
      <c r="F4737" s="10">
        <v>205</v>
      </c>
      <c r="G4737" s="10" t="s">
        <v>5701</v>
      </c>
      <c r="H4737" s="10" t="s">
        <v>5709</v>
      </c>
      <c r="I4737" s="10">
        <v>5.97</v>
      </c>
      <c r="J4737" s="10" t="s">
        <v>73</v>
      </c>
      <c r="K4737" s="10" t="s">
        <v>30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5427</v>
      </c>
      <c r="C4738" s="4" t="s">
        <v>5593</v>
      </c>
      <c r="D4738" s="5">
        <v>2561</v>
      </c>
      <c r="E4738" s="5">
        <v>323</v>
      </c>
      <c r="F4738" s="5">
        <v>206</v>
      </c>
      <c r="G4738" s="5" t="s">
        <v>5710</v>
      </c>
      <c r="H4738" s="5" t="s">
        <v>5711</v>
      </c>
      <c r="I4738" s="5">
        <v>6.98</v>
      </c>
      <c r="J4738" s="5" t="s">
        <v>73</v>
      </c>
      <c r="K4738" s="5" t="s">
        <v>30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5427</v>
      </c>
      <c r="C4739" s="9" t="s">
        <v>5593</v>
      </c>
      <c r="D4739" s="10">
        <v>2561</v>
      </c>
      <c r="E4739" s="10">
        <v>323</v>
      </c>
      <c r="F4739" s="10">
        <v>206</v>
      </c>
      <c r="G4739" s="10" t="s">
        <v>5710</v>
      </c>
      <c r="H4739" s="10" t="s">
        <v>5712</v>
      </c>
      <c r="I4739" s="10">
        <v>9.07</v>
      </c>
      <c r="J4739" s="10" t="s">
        <v>73</v>
      </c>
      <c r="K4739" s="10" t="s">
        <v>30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5427</v>
      </c>
      <c r="C4740" s="4" t="s">
        <v>5593</v>
      </c>
      <c r="D4740" s="5">
        <v>2561</v>
      </c>
      <c r="E4740" s="5">
        <v>323</v>
      </c>
      <c r="F4740" s="5">
        <v>206</v>
      </c>
      <c r="G4740" s="5" t="s">
        <v>5710</v>
      </c>
      <c r="H4740" s="5" t="s">
        <v>5713</v>
      </c>
      <c r="I4740" s="5">
        <v>9.99</v>
      </c>
      <c r="J4740" s="5" t="s">
        <v>73</v>
      </c>
      <c r="K4740" s="5" t="s">
        <v>30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5427</v>
      </c>
      <c r="C4741" s="9" t="s">
        <v>5593</v>
      </c>
      <c r="D4741" s="10">
        <v>2561</v>
      </c>
      <c r="E4741" s="10">
        <v>323</v>
      </c>
      <c r="F4741" s="10">
        <v>206</v>
      </c>
      <c r="G4741" s="10" t="s">
        <v>5710</v>
      </c>
      <c r="H4741" s="10" t="s">
        <v>5714</v>
      </c>
      <c r="I4741" s="10">
        <v>9.02</v>
      </c>
      <c r="J4741" s="10" t="s">
        <v>73</v>
      </c>
      <c r="K4741" s="10" t="s">
        <v>30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5427</v>
      </c>
      <c r="C4742" s="4" t="s">
        <v>5593</v>
      </c>
      <c r="D4742" s="5">
        <v>2561</v>
      </c>
      <c r="E4742" s="5">
        <v>323</v>
      </c>
      <c r="F4742" s="5">
        <v>206</v>
      </c>
      <c r="G4742" s="5" t="s">
        <v>5710</v>
      </c>
      <c r="H4742" s="5" t="s">
        <v>5715</v>
      </c>
      <c r="I4742" s="5">
        <v>7.97</v>
      </c>
      <c r="J4742" s="5" t="s">
        <v>73</v>
      </c>
      <c r="K4742" s="5" t="s">
        <v>26</v>
      </c>
      <c r="L4742" s="6">
        <v>47850</v>
      </c>
      <c r="M4742" s="7">
        <v>38040749.549999997</v>
      </c>
      <c r="N4742" s="5">
        <v>7.944</v>
      </c>
      <c r="O4742" s="6">
        <v>6444</v>
      </c>
      <c r="P4742" s="5">
        <v>3.12</v>
      </c>
      <c r="Q4742" s="5">
        <v>2</v>
      </c>
      <c r="R4742" s="1">
        <f t="shared" si="74"/>
        <v>302195714.42519999</v>
      </c>
    </row>
    <row r="4743" spans="1:18" ht="31.5">
      <c r="A4743" s="8">
        <v>4742</v>
      </c>
      <c r="B4743" s="9" t="s">
        <v>5427</v>
      </c>
      <c r="C4743" s="9" t="s">
        <v>5593</v>
      </c>
      <c r="D4743" s="10">
        <v>2561</v>
      </c>
      <c r="E4743" s="10">
        <v>323</v>
      </c>
      <c r="F4743" s="10">
        <v>207</v>
      </c>
      <c r="G4743" s="10" t="s">
        <v>5716</v>
      </c>
      <c r="H4743" s="10" t="s">
        <v>5717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5427</v>
      </c>
      <c r="C4744" s="4" t="s">
        <v>5593</v>
      </c>
      <c r="D4744" s="5">
        <v>2561</v>
      </c>
      <c r="E4744" s="5">
        <v>323</v>
      </c>
      <c r="F4744" s="5">
        <v>208</v>
      </c>
      <c r="G4744" s="5" t="s">
        <v>5718</v>
      </c>
      <c r="H4744" s="5" t="s">
        <v>5719</v>
      </c>
      <c r="I4744" s="5">
        <v>1.99</v>
      </c>
      <c r="J4744" s="5" t="s">
        <v>73</v>
      </c>
      <c r="K4744" s="5" t="s">
        <v>30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5427</v>
      </c>
      <c r="C4745" s="9" t="s">
        <v>5593</v>
      </c>
      <c r="D4745" s="10">
        <v>2561</v>
      </c>
      <c r="E4745" s="10">
        <v>323</v>
      </c>
      <c r="F4745" s="10">
        <v>208</v>
      </c>
      <c r="G4745" s="10" t="s">
        <v>5718</v>
      </c>
      <c r="H4745" s="10" t="s">
        <v>5720</v>
      </c>
      <c r="I4745" s="10">
        <v>6.93</v>
      </c>
      <c r="J4745" s="10" t="s">
        <v>73</v>
      </c>
      <c r="K4745" s="10" t="s">
        <v>30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5427</v>
      </c>
      <c r="C4746" s="4" t="s">
        <v>5593</v>
      </c>
      <c r="D4746" s="5">
        <v>2561</v>
      </c>
      <c r="E4746" s="5">
        <v>323</v>
      </c>
      <c r="F4746" s="5">
        <v>208</v>
      </c>
      <c r="G4746" s="5" t="s">
        <v>5718</v>
      </c>
      <c r="H4746" s="5" t="s">
        <v>5721</v>
      </c>
      <c r="I4746" s="5">
        <v>9.8800000000000008</v>
      </c>
      <c r="J4746" s="5" t="s">
        <v>73</v>
      </c>
      <c r="K4746" s="5" t="s">
        <v>30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5427</v>
      </c>
      <c r="C4747" s="9" t="s">
        <v>5593</v>
      </c>
      <c r="D4747" s="10">
        <v>2561</v>
      </c>
      <c r="E4747" s="10">
        <v>323</v>
      </c>
      <c r="F4747" s="10">
        <v>208</v>
      </c>
      <c r="G4747" s="10" t="s">
        <v>5718</v>
      </c>
      <c r="H4747" s="10" t="s">
        <v>5722</v>
      </c>
      <c r="I4747" s="10">
        <v>9.92</v>
      </c>
      <c r="J4747" s="10" t="s">
        <v>73</v>
      </c>
      <c r="K4747" s="10" t="s">
        <v>30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5427</v>
      </c>
      <c r="C4748" s="4" t="s">
        <v>5593</v>
      </c>
      <c r="D4748" s="5">
        <v>2561</v>
      </c>
      <c r="E4748" s="5">
        <v>323</v>
      </c>
      <c r="F4748" s="5">
        <v>208</v>
      </c>
      <c r="G4748" s="5" t="s">
        <v>5718</v>
      </c>
      <c r="H4748" s="5" t="s">
        <v>5723</v>
      </c>
      <c r="I4748" s="5">
        <v>9.9700000000000006</v>
      </c>
      <c r="J4748" s="5" t="s">
        <v>73</v>
      </c>
      <c r="K4748" s="5" t="s">
        <v>26</v>
      </c>
      <c r="L4748" s="6">
        <v>49845</v>
      </c>
      <c r="M4748" s="7">
        <v>39626775.399999999</v>
      </c>
      <c r="N4748" s="5">
        <v>11.069000000000001</v>
      </c>
      <c r="O4748" s="6">
        <v>5125</v>
      </c>
      <c r="P4748" s="5">
        <v>3.15</v>
      </c>
      <c r="Q4748" s="5">
        <v>2</v>
      </c>
      <c r="R4748" s="1">
        <f t="shared" si="74"/>
        <v>438628776.90259999</v>
      </c>
    </row>
    <row r="4749" spans="1:18" ht="21">
      <c r="A4749" s="8">
        <v>4748</v>
      </c>
      <c r="B4749" s="9" t="s">
        <v>5427</v>
      </c>
      <c r="C4749" s="9" t="s">
        <v>5593</v>
      </c>
      <c r="D4749" s="10">
        <v>2561</v>
      </c>
      <c r="E4749" s="10">
        <v>323</v>
      </c>
      <c r="F4749" s="10">
        <v>208</v>
      </c>
      <c r="G4749" s="10" t="s">
        <v>5718</v>
      </c>
      <c r="H4749" s="10" t="s">
        <v>5724</v>
      </c>
      <c r="I4749" s="10">
        <v>9.9700000000000006</v>
      </c>
      <c r="J4749" s="10" t="s">
        <v>73</v>
      </c>
      <c r="K4749" s="10" t="s">
        <v>26</v>
      </c>
      <c r="L4749" s="11">
        <v>49875</v>
      </c>
      <c r="M4749" s="12">
        <v>39650624.380000003</v>
      </c>
      <c r="N4749" s="10">
        <v>14.081</v>
      </c>
      <c r="O4749" s="11">
        <v>5125</v>
      </c>
      <c r="P4749" s="10">
        <v>3.94</v>
      </c>
      <c r="Q4749" s="10">
        <v>2</v>
      </c>
      <c r="R4749" s="1">
        <f t="shared" si="74"/>
        <v>558320441.89478004</v>
      </c>
    </row>
    <row r="4750" spans="1:18" ht="21">
      <c r="A4750" s="3">
        <v>4749</v>
      </c>
      <c r="B4750" s="4" t="s">
        <v>5427</v>
      </c>
      <c r="C4750" s="4" t="s">
        <v>5593</v>
      </c>
      <c r="D4750" s="5">
        <v>2561</v>
      </c>
      <c r="E4750" s="5">
        <v>323</v>
      </c>
      <c r="F4750" s="5">
        <v>208</v>
      </c>
      <c r="G4750" s="5" t="s">
        <v>5718</v>
      </c>
      <c r="H4750" s="5" t="s">
        <v>5725</v>
      </c>
      <c r="I4750" s="5">
        <v>1</v>
      </c>
      <c r="J4750" s="5" t="s">
        <v>73</v>
      </c>
      <c r="K4750" s="5" t="s">
        <v>26</v>
      </c>
      <c r="L4750" s="6">
        <v>4975</v>
      </c>
      <c r="M4750" s="7">
        <v>3955125.02</v>
      </c>
      <c r="N4750" s="5">
        <v>15.291</v>
      </c>
      <c r="O4750" s="6">
        <v>5135</v>
      </c>
      <c r="P4750" s="5">
        <v>4.32</v>
      </c>
      <c r="Q4750" s="5">
        <v>2</v>
      </c>
      <c r="R4750" s="1">
        <f t="shared" si="74"/>
        <v>60477816.680820003</v>
      </c>
    </row>
    <row r="4751" spans="1:18" ht="21">
      <c r="A4751" s="8">
        <v>4750</v>
      </c>
      <c r="B4751" s="9" t="s">
        <v>5427</v>
      </c>
      <c r="C4751" s="9" t="s">
        <v>5593</v>
      </c>
      <c r="D4751" s="10">
        <v>2561</v>
      </c>
      <c r="E4751" s="10">
        <v>323</v>
      </c>
      <c r="F4751" s="10">
        <v>208</v>
      </c>
      <c r="G4751" s="10" t="s">
        <v>5718</v>
      </c>
      <c r="H4751" s="10" t="s">
        <v>5726</v>
      </c>
      <c r="I4751" s="10">
        <v>1.99</v>
      </c>
      <c r="J4751" s="10" t="s">
        <v>73</v>
      </c>
      <c r="K4751" s="10" t="s">
        <v>26</v>
      </c>
      <c r="L4751" s="11">
        <v>11940</v>
      </c>
      <c r="M4751" s="12">
        <v>9492300.0500000007</v>
      </c>
      <c r="N4751" s="10">
        <v>11.253</v>
      </c>
      <c r="O4751" s="11">
        <v>5125</v>
      </c>
      <c r="P4751" s="10">
        <v>4.7</v>
      </c>
      <c r="Q4751" s="10">
        <v>2</v>
      </c>
      <c r="R4751" s="1">
        <f t="shared" si="74"/>
        <v>106816852.46265002</v>
      </c>
    </row>
    <row r="4752" spans="1:18" ht="21">
      <c r="A4752" s="3">
        <v>4751</v>
      </c>
      <c r="B4752" s="4" t="s">
        <v>5427</v>
      </c>
      <c r="C4752" s="4" t="s">
        <v>5593</v>
      </c>
      <c r="D4752" s="5">
        <v>2561</v>
      </c>
      <c r="E4752" s="5">
        <v>323</v>
      </c>
      <c r="F4752" s="5">
        <v>208</v>
      </c>
      <c r="G4752" s="5" t="s">
        <v>5718</v>
      </c>
      <c r="H4752" s="5" t="s">
        <v>5727</v>
      </c>
      <c r="I4752" s="5">
        <v>3.99</v>
      </c>
      <c r="J4752" s="5" t="s">
        <v>73</v>
      </c>
      <c r="K4752" s="5" t="s">
        <v>26</v>
      </c>
      <c r="L4752" s="6">
        <v>22192</v>
      </c>
      <c r="M4752" s="7">
        <v>17642441.559999999</v>
      </c>
      <c r="N4752" s="5">
        <v>12.545</v>
      </c>
      <c r="O4752" s="6">
        <v>5125</v>
      </c>
      <c r="P4752" s="5">
        <v>6.5</v>
      </c>
      <c r="Q4752" s="5">
        <v>2</v>
      </c>
      <c r="R4752" s="1">
        <f t="shared" si="74"/>
        <v>221324429.37019998</v>
      </c>
    </row>
    <row r="4753" spans="1:18" ht="21">
      <c r="A4753" s="8">
        <v>4752</v>
      </c>
      <c r="B4753" s="9" t="s">
        <v>5427</v>
      </c>
      <c r="C4753" s="9" t="s">
        <v>5593</v>
      </c>
      <c r="D4753" s="10">
        <v>2561</v>
      </c>
      <c r="E4753" s="10">
        <v>323</v>
      </c>
      <c r="F4753" s="10">
        <v>208</v>
      </c>
      <c r="G4753" s="10" t="s">
        <v>5718</v>
      </c>
      <c r="H4753" s="10" t="s">
        <v>5728</v>
      </c>
      <c r="I4753" s="10">
        <v>9.94</v>
      </c>
      <c r="J4753" s="10" t="s">
        <v>73</v>
      </c>
      <c r="K4753" s="10" t="s">
        <v>26</v>
      </c>
      <c r="L4753" s="11">
        <v>48448</v>
      </c>
      <c r="M4753" s="12">
        <v>38516358.939999998</v>
      </c>
      <c r="N4753" s="10">
        <v>12.052</v>
      </c>
      <c r="O4753" s="11">
        <v>5125</v>
      </c>
      <c r="P4753" s="10">
        <v>3.25</v>
      </c>
      <c r="Q4753" s="10">
        <v>2</v>
      </c>
      <c r="R4753" s="1">
        <f t="shared" si="74"/>
        <v>464199157.94487995</v>
      </c>
    </row>
    <row r="4754" spans="1:18" ht="21">
      <c r="A4754" s="3">
        <v>4753</v>
      </c>
      <c r="B4754" s="4" t="s">
        <v>5427</v>
      </c>
      <c r="C4754" s="4" t="s">
        <v>5593</v>
      </c>
      <c r="D4754" s="5">
        <v>2561</v>
      </c>
      <c r="E4754" s="5">
        <v>323</v>
      </c>
      <c r="F4754" s="5">
        <v>208</v>
      </c>
      <c r="G4754" s="5" t="s">
        <v>5718</v>
      </c>
      <c r="H4754" s="5" t="s">
        <v>5729</v>
      </c>
      <c r="I4754" s="5">
        <v>9.93</v>
      </c>
      <c r="J4754" s="5" t="s">
        <v>73</v>
      </c>
      <c r="K4754" s="5" t="s">
        <v>26</v>
      </c>
      <c r="L4754" s="6">
        <v>49148</v>
      </c>
      <c r="M4754" s="7">
        <v>39072659.810000002</v>
      </c>
      <c r="N4754" s="5">
        <v>11.551</v>
      </c>
      <c r="O4754" s="6">
        <v>5125</v>
      </c>
      <c r="P4754" s="5">
        <v>3.21</v>
      </c>
      <c r="Q4754" s="5">
        <v>2</v>
      </c>
      <c r="R4754" s="1">
        <f t="shared" si="74"/>
        <v>451328293.46531004</v>
      </c>
    </row>
    <row r="4755" spans="1:18" ht="21">
      <c r="A4755" s="8">
        <v>4754</v>
      </c>
      <c r="B4755" s="9" t="s">
        <v>5427</v>
      </c>
      <c r="C4755" s="9" t="s">
        <v>5593</v>
      </c>
      <c r="D4755" s="10">
        <v>2561</v>
      </c>
      <c r="E4755" s="10">
        <v>324</v>
      </c>
      <c r="F4755" s="10">
        <v>100</v>
      </c>
      <c r="G4755" s="10" t="s">
        <v>5730</v>
      </c>
      <c r="H4755" s="10" t="s">
        <v>5731</v>
      </c>
      <c r="I4755" s="10">
        <v>8.0399999999999991</v>
      </c>
      <c r="J4755" s="10" t="s">
        <v>21</v>
      </c>
      <c r="K4755" s="10" t="s">
        <v>30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5427</v>
      </c>
      <c r="C4756" s="4" t="s">
        <v>5593</v>
      </c>
      <c r="D4756" s="5">
        <v>2561</v>
      </c>
      <c r="E4756" s="5">
        <v>324</v>
      </c>
      <c r="F4756" s="5">
        <v>100</v>
      </c>
      <c r="G4756" s="5" t="s">
        <v>5730</v>
      </c>
      <c r="H4756" s="5" t="s">
        <v>5732</v>
      </c>
      <c r="I4756" s="5">
        <v>8.0299999999999994</v>
      </c>
      <c r="J4756" s="5" t="s">
        <v>34</v>
      </c>
      <c r="K4756" s="5" t="s">
        <v>22</v>
      </c>
      <c r="L4756" s="6">
        <v>40155</v>
      </c>
      <c r="M4756" s="7">
        <v>38548799.509999998</v>
      </c>
      <c r="N4756" s="5">
        <v>15.805</v>
      </c>
      <c r="O4756" s="6">
        <v>11873</v>
      </c>
      <c r="P4756" s="5">
        <v>2.33</v>
      </c>
      <c r="Q4756" s="5">
        <v>1.83</v>
      </c>
      <c r="R4756" s="1">
        <f t="shared" si="74"/>
        <v>609263776.25554991</v>
      </c>
    </row>
    <row r="4757" spans="1:18" ht="21">
      <c r="A4757" s="8">
        <v>4756</v>
      </c>
      <c r="B4757" s="9" t="s">
        <v>5427</v>
      </c>
      <c r="C4757" s="9" t="s">
        <v>5593</v>
      </c>
      <c r="D4757" s="10">
        <v>2561</v>
      </c>
      <c r="E4757" s="10">
        <v>3272</v>
      </c>
      <c r="F4757" s="10">
        <v>100</v>
      </c>
      <c r="G4757" s="10" t="s">
        <v>5733</v>
      </c>
      <c r="H4757" s="10" t="s">
        <v>5734</v>
      </c>
      <c r="I4757" s="10">
        <v>10</v>
      </c>
      <c r="J4757" s="10" t="s">
        <v>73</v>
      </c>
      <c r="K4757" s="10" t="s">
        <v>30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5427</v>
      </c>
      <c r="C4758" s="4" t="s">
        <v>5593</v>
      </c>
      <c r="D4758" s="5">
        <v>2561</v>
      </c>
      <c r="E4758" s="5">
        <v>3272</v>
      </c>
      <c r="F4758" s="5">
        <v>100</v>
      </c>
      <c r="G4758" s="5" t="s">
        <v>5733</v>
      </c>
      <c r="H4758" s="5" t="s">
        <v>5735</v>
      </c>
      <c r="I4758" s="5">
        <v>9.9600000000000009</v>
      </c>
      <c r="J4758" s="5" t="s">
        <v>73</v>
      </c>
      <c r="K4758" s="5" t="s">
        <v>30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5427</v>
      </c>
      <c r="C4759" s="9" t="s">
        <v>5593</v>
      </c>
      <c r="D4759" s="10">
        <v>2561</v>
      </c>
      <c r="E4759" s="10">
        <v>3272</v>
      </c>
      <c r="F4759" s="10">
        <v>100</v>
      </c>
      <c r="G4759" s="10" t="s">
        <v>5733</v>
      </c>
      <c r="H4759" s="10" t="s">
        <v>5736</v>
      </c>
      <c r="I4759" s="10">
        <v>1.99</v>
      </c>
      <c r="J4759" s="10" t="s">
        <v>73</v>
      </c>
      <c r="K4759" s="10" t="s">
        <v>26</v>
      </c>
      <c r="L4759" s="11">
        <v>9945</v>
      </c>
      <c r="M4759" s="12">
        <v>7906274.8499999996</v>
      </c>
      <c r="N4759" s="10">
        <v>10.294</v>
      </c>
      <c r="O4759" s="11">
        <v>6509</v>
      </c>
      <c r="P4759" s="10">
        <v>2.92</v>
      </c>
      <c r="Q4759" s="10">
        <v>2</v>
      </c>
      <c r="R4759" s="1">
        <f t="shared" si="74"/>
        <v>81387193.305899993</v>
      </c>
    </row>
    <row r="4760" spans="1:18" ht="21">
      <c r="A4760" s="3">
        <v>4759</v>
      </c>
      <c r="B4760" s="4" t="s">
        <v>5427</v>
      </c>
      <c r="C4760" s="4" t="s">
        <v>5593</v>
      </c>
      <c r="D4760" s="5">
        <v>2561</v>
      </c>
      <c r="E4760" s="5">
        <v>3272</v>
      </c>
      <c r="F4760" s="5">
        <v>100</v>
      </c>
      <c r="G4760" s="5" t="s">
        <v>5733</v>
      </c>
      <c r="H4760" s="5" t="s">
        <v>5737</v>
      </c>
      <c r="I4760" s="5">
        <v>9.09</v>
      </c>
      <c r="J4760" s="5" t="s">
        <v>73</v>
      </c>
      <c r="K4760" s="5" t="s">
        <v>26</v>
      </c>
      <c r="L4760" s="6">
        <v>45465</v>
      </c>
      <c r="M4760" s="7">
        <v>36144674.979999997</v>
      </c>
      <c r="N4760" s="5">
        <v>12.512</v>
      </c>
      <c r="O4760" s="6">
        <v>6509</v>
      </c>
      <c r="P4760" s="5">
        <v>3.45</v>
      </c>
      <c r="Q4760" s="5">
        <v>2</v>
      </c>
      <c r="R4760" s="1">
        <f t="shared" si="74"/>
        <v>452242173.34976</v>
      </c>
    </row>
    <row r="4761" spans="1:18" ht="21">
      <c r="A4761" s="8">
        <v>4760</v>
      </c>
      <c r="B4761" s="9" t="s">
        <v>5427</v>
      </c>
      <c r="C4761" s="9" t="s">
        <v>5593</v>
      </c>
      <c r="D4761" s="10">
        <v>2561</v>
      </c>
      <c r="E4761" s="10">
        <v>3272</v>
      </c>
      <c r="F4761" s="10">
        <v>100</v>
      </c>
      <c r="G4761" s="10" t="s">
        <v>5733</v>
      </c>
      <c r="H4761" s="10" t="s">
        <v>5738</v>
      </c>
      <c r="I4761" s="10">
        <v>8</v>
      </c>
      <c r="J4761" s="10" t="s">
        <v>73</v>
      </c>
      <c r="K4761" s="10" t="s">
        <v>26</v>
      </c>
      <c r="L4761" s="11">
        <v>38020</v>
      </c>
      <c r="M4761" s="12">
        <v>30226297.41</v>
      </c>
      <c r="N4761" s="10">
        <v>19.303999999999998</v>
      </c>
      <c r="O4761" s="11">
        <v>6509</v>
      </c>
      <c r="P4761" s="10">
        <v>4.74</v>
      </c>
      <c r="Q4761" s="10">
        <v>2</v>
      </c>
      <c r="R4761" s="1">
        <f t="shared" si="74"/>
        <v>583488445.20263994</v>
      </c>
    </row>
    <row r="4762" spans="1:18" ht="21">
      <c r="A4762" s="3">
        <v>4761</v>
      </c>
      <c r="B4762" s="4" t="s">
        <v>5427</v>
      </c>
      <c r="C4762" s="4" t="s">
        <v>5593</v>
      </c>
      <c r="D4762" s="5">
        <v>2561</v>
      </c>
      <c r="E4762" s="5">
        <v>3305</v>
      </c>
      <c r="F4762" s="5">
        <v>101</v>
      </c>
      <c r="G4762" s="5" t="s">
        <v>5739</v>
      </c>
      <c r="H4762" s="5" t="s">
        <v>5740</v>
      </c>
      <c r="I4762" s="5">
        <v>9.06</v>
      </c>
      <c r="J4762" s="5" t="s">
        <v>73</v>
      </c>
      <c r="K4762" s="5" t="s">
        <v>30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5427</v>
      </c>
      <c r="C4763" s="9" t="s">
        <v>5593</v>
      </c>
      <c r="D4763" s="10">
        <v>2561</v>
      </c>
      <c r="E4763" s="10">
        <v>3305</v>
      </c>
      <c r="F4763" s="10">
        <v>102</v>
      </c>
      <c r="G4763" s="10" t="s">
        <v>5741</v>
      </c>
      <c r="H4763" s="10" t="s">
        <v>5742</v>
      </c>
      <c r="I4763" s="10">
        <v>9.91</v>
      </c>
      <c r="J4763" s="10" t="s">
        <v>73</v>
      </c>
      <c r="K4763" s="10" t="s">
        <v>30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5427</v>
      </c>
      <c r="C4764" s="4" t="s">
        <v>5593</v>
      </c>
      <c r="D4764" s="5">
        <v>2561</v>
      </c>
      <c r="E4764" s="5">
        <v>3305</v>
      </c>
      <c r="F4764" s="5">
        <v>102</v>
      </c>
      <c r="G4764" s="5" t="s">
        <v>5741</v>
      </c>
      <c r="H4764" s="5" t="s">
        <v>5743</v>
      </c>
      <c r="I4764" s="5">
        <v>1.98</v>
      </c>
      <c r="J4764" s="5" t="s">
        <v>73</v>
      </c>
      <c r="K4764" s="5" t="s">
        <v>30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5427</v>
      </c>
      <c r="C4765" s="9" t="s">
        <v>5593</v>
      </c>
      <c r="D4765" s="10">
        <v>2561</v>
      </c>
      <c r="E4765" s="10">
        <v>3305</v>
      </c>
      <c r="F4765" s="10">
        <v>102</v>
      </c>
      <c r="G4765" s="10" t="s">
        <v>5741</v>
      </c>
      <c r="H4765" s="10" t="s">
        <v>5744</v>
      </c>
      <c r="I4765" s="10">
        <v>9.98</v>
      </c>
      <c r="J4765" s="10" t="s">
        <v>73</v>
      </c>
      <c r="K4765" s="10" t="s">
        <v>30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5427</v>
      </c>
      <c r="C4766" s="4" t="s">
        <v>5593</v>
      </c>
      <c r="D4766" s="5">
        <v>2561</v>
      </c>
      <c r="E4766" s="5">
        <v>3305</v>
      </c>
      <c r="F4766" s="5">
        <v>102</v>
      </c>
      <c r="G4766" s="5" t="s">
        <v>5741</v>
      </c>
      <c r="H4766" s="5" t="s">
        <v>5745</v>
      </c>
      <c r="I4766" s="5">
        <v>5.97</v>
      </c>
      <c r="J4766" s="5" t="s">
        <v>73</v>
      </c>
      <c r="K4766" s="5" t="s">
        <v>30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5427</v>
      </c>
      <c r="C4767" s="9" t="s">
        <v>5593</v>
      </c>
      <c r="D4767" s="10">
        <v>2561</v>
      </c>
      <c r="E4767" s="10">
        <v>3343</v>
      </c>
      <c r="F4767" s="10">
        <v>100</v>
      </c>
      <c r="G4767" s="10" t="s">
        <v>5746</v>
      </c>
      <c r="H4767" s="10" t="s">
        <v>5747</v>
      </c>
      <c r="I4767" s="10">
        <v>3.74</v>
      </c>
      <c r="J4767" s="10" t="s">
        <v>73</v>
      </c>
      <c r="K4767" s="10" t="s">
        <v>30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5427</v>
      </c>
      <c r="C4768" s="4" t="s">
        <v>5593</v>
      </c>
      <c r="D4768" s="5">
        <v>2561</v>
      </c>
      <c r="E4768" s="5">
        <v>3394</v>
      </c>
      <c r="F4768" s="5">
        <v>100</v>
      </c>
      <c r="G4768" s="5" t="s">
        <v>5748</v>
      </c>
      <c r="H4768" s="5" t="s">
        <v>5749</v>
      </c>
      <c r="I4768" s="5">
        <v>3.03</v>
      </c>
      <c r="J4768" s="5" t="s">
        <v>73</v>
      </c>
      <c r="K4768" s="5" t="s">
        <v>30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5427</v>
      </c>
      <c r="C4769" s="9" t="s">
        <v>5593</v>
      </c>
      <c r="D4769" s="10">
        <v>2561</v>
      </c>
      <c r="E4769" s="10">
        <v>3394</v>
      </c>
      <c r="F4769" s="10">
        <v>100</v>
      </c>
      <c r="G4769" s="10" t="s">
        <v>5748</v>
      </c>
      <c r="H4769" s="10" t="s">
        <v>5750</v>
      </c>
      <c r="I4769" s="10">
        <v>1</v>
      </c>
      <c r="J4769" s="10" t="s">
        <v>73</v>
      </c>
      <c r="K4769" s="10" t="s">
        <v>30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5427</v>
      </c>
      <c r="C4770" s="4" t="s">
        <v>5593</v>
      </c>
      <c r="D4770" s="5">
        <v>2561</v>
      </c>
      <c r="E4770" s="5">
        <v>3398</v>
      </c>
      <c r="F4770" s="5">
        <v>100</v>
      </c>
      <c r="G4770" s="5" t="s">
        <v>5751</v>
      </c>
      <c r="H4770" s="5" t="s">
        <v>5752</v>
      </c>
      <c r="I4770" s="5">
        <v>9</v>
      </c>
      <c r="J4770" s="5" t="s">
        <v>73</v>
      </c>
      <c r="K4770" s="5" t="s">
        <v>30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5427</v>
      </c>
      <c r="C4771" s="9" t="s">
        <v>5593</v>
      </c>
      <c r="D4771" s="10">
        <v>2561</v>
      </c>
      <c r="E4771" s="10">
        <v>3398</v>
      </c>
      <c r="F4771" s="10">
        <v>100</v>
      </c>
      <c r="G4771" s="10" t="s">
        <v>5751</v>
      </c>
      <c r="H4771" s="10" t="s">
        <v>5753</v>
      </c>
      <c r="I4771" s="10">
        <v>4.03</v>
      </c>
      <c r="J4771" s="10" t="s">
        <v>73</v>
      </c>
      <c r="K4771" s="10" t="s">
        <v>26</v>
      </c>
      <c r="L4771" s="11">
        <v>20165</v>
      </c>
      <c r="M4771" s="12">
        <v>16031174.5</v>
      </c>
      <c r="N4771" s="10">
        <v>11.44</v>
      </c>
      <c r="O4771" s="11">
        <v>5713</v>
      </c>
      <c r="P4771" s="10">
        <v>3.09</v>
      </c>
      <c r="Q4771" s="10">
        <v>2</v>
      </c>
      <c r="R4771" s="1">
        <f t="shared" si="74"/>
        <v>183396636.28</v>
      </c>
    </row>
    <row r="4772" spans="1:18" ht="31.5">
      <c r="A4772" s="3">
        <v>4771</v>
      </c>
      <c r="B4772" s="4" t="s">
        <v>5427</v>
      </c>
      <c r="C4772" s="4" t="s">
        <v>5593</v>
      </c>
      <c r="D4772" s="5">
        <v>2561</v>
      </c>
      <c r="E4772" s="5">
        <v>3445</v>
      </c>
      <c r="F4772" s="5">
        <v>100</v>
      </c>
      <c r="G4772" s="5" t="s">
        <v>5754</v>
      </c>
      <c r="H4772" s="5" t="s">
        <v>5755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5427</v>
      </c>
      <c r="C4773" s="9" t="s">
        <v>5593</v>
      </c>
      <c r="D4773" s="10">
        <v>2561</v>
      </c>
      <c r="E4773" s="10">
        <v>3453</v>
      </c>
      <c r="F4773" s="10">
        <v>100</v>
      </c>
      <c r="G4773" s="10" t="s">
        <v>5756</v>
      </c>
      <c r="H4773" s="10" t="s">
        <v>5757</v>
      </c>
      <c r="I4773" s="10">
        <v>9.1199999999999992</v>
      </c>
      <c r="J4773" s="10" t="s">
        <v>80</v>
      </c>
      <c r="K4773" s="10" t="s">
        <v>30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5427</v>
      </c>
      <c r="C4774" s="4" t="s">
        <v>5593</v>
      </c>
      <c r="D4774" s="5">
        <v>2561</v>
      </c>
      <c r="E4774" s="5">
        <v>3453</v>
      </c>
      <c r="F4774" s="5">
        <v>100</v>
      </c>
      <c r="G4774" s="5" t="s">
        <v>5756</v>
      </c>
      <c r="H4774" s="5" t="s">
        <v>5758</v>
      </c>
      <c r="I4774" s="5">
        <v>9.07</v>
      </c>
      <c r="J4774" s="5" t="s">
        <v>80</v>
      </c>
      <c r="K4774" s="5" t="s">
        <v>30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5427</v>
      </c>
      <c r="C4775" s="9" t="s">
        <v>5593</v>
      </c>
      <c r="D4775" s="10">
        <v>2561</v>
      </c>
      <c r="E4775" s="10">
        <v>3453</v>
      </c>
      <c r="F4775" s="10">
        <v>100</v>
      </c>
      <c r="G4775" s="10" t="s">
        <v>5756</v>
      </c>
      <c r="H4775" s="10" t="s">
        <v>5759</v>
      </c>
      <c r="I4775" s="10">
        <v>9.08</v>
      </c>
      <c r="J4775" s="10" t="s">
        <v>80</v>
      </c>
      <c r="K4775" s="10" t="s">
        <v>30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5427</v>
      </c>
      <c r="C4776" s="4" t="s">
        <v>5593</v>
      </c>
      <c r="D4776" s="5">
        <v>2561</v>
      </c>
      <c r="E4776" s="5">
        <v>3455</v>
      </c>
      <c r="F4776" s="5">
        <v>100</v>
      </c>
      <c r="G4776" s="5" t="s">
        <v>5760</v>
      </c>
      <c r="H4776" s="5" t="s">
        <v>5761</v>
      </c>
      <c r="I4776" s="5">
        <v>9.85</v>
      </c>
      <c r="J4776" s="5" t="s">
        <v>73</v>
      </c>
      <c r="K4776" s="5" t="s">
        <v>30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5427</v>
      </c>
      <c r="C4777" s="9" t="s">
        <v>5593</v>
      </c>
      <c r="D4777" s="10">
        <v>2561</v>
      </c>
      <c r="E4777" s="10">
        <v>3455</v>
      </c>
      <c r="F4777" s="10">
        <v>100</v>
      </c>
      <c r="G4777" s="10" t="s">
        <v>5760</v>
      </c>
      <c r="H4777" s="10" t="s">
        <v>5762</v>
      </c>
      <c r="I4777" s="10">
        <v>5.95</v>
      </c>
      <c r="J4777" s="10" t="s">
        <v>73</v>
      </c>
      <c r="K4777" s="10" t="s">
        <v>26</v>
      </c>
      <c r="L4777" s="11">
        <v>26761</v>
      </c>
      <c r="M4777" s="12">
        <v>21275392.379999999</v>
      </c>
      <c r="N4777" s="10">
        <v>6.5640000000000001</v>
      </c>
      <c r="O4777" s="11">
        <v>2149</v>
      </c>
      <c r="P4777" s="10">
        <v>3.23</v>
      </c>
      <c r="Q4777" s="10">
        <v>2</v>
      </c>
      <c r="R4777" s="1">
        <f t="shared" si="74"/>
        <v>139651675.58232</v>
      </c>
    </row>
    <row r="4778" spans="1:18" ht="21">
      <c r="A4778" s="3">
        <v>4777</v>
      </c>
      <c r="B4778" s="4" t="s">
        <v>5427</v>
      </c>
      <c r="C4778" s="4" t="s">
        <v>5593</v>
      </c>
      <c r="D4778" s="5">
        <v>2561</v>
      </c>
      <c r="E4778" s="5">
        <v>3457</v>
      </c>
      <c r="F4778" s="5">
        <v>100</v>
      </c>
      <c r="G4778" s="5" t="s">
        <v>5763</v>
      </c>
      <c r="H4778" s="5" t="s">
        <v>5764</v>
      </c>
      <c r="I4778" s="5">
        <v>9</v>
      </c>
      <c r="J4778" s="5" t="s">
        <v>80</v>
      </c>
      <c r="K4778" s="5" t="s">
        <v>30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5427</v>
      </c>
      <c r="C4779" s="9" t="s">
        <v>5593</v>
      </c>
      <c r="D4779" s="10">
        <v>2561</v>
      </c>
      <c r="E4779" s="10">
        <v>3457</v>
      </c>
      <c r="F4779" s="10">
        <v>100</v>
      </c>
      <c r="G4779" s="10" t="s">
        <v>5763</v>
      </c>
      <c r="H4779" s="10" t="s">
        <v>5765</v>
      </c>
      <c r="I4779" s="10">
        <v>6.02</v>
      </c>
      <c r="J4779" s="10" t="s">
        <v>80</v>
      </c>
      <c r="K4779" s="10" t="s">
        <v>30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5427</v>
      </c>
      <c r="C4780" s="4" t="s">
        <v>5593</v>
      </c>
      <c r="D4780" s="5">
        <v>2561</v>
      </c>
      <c r="E4780" s="5">
        <v>3492</v>
      </c>
      <c r="F4780" s="5">
        <v>100</v>
      </c>
      <c r="G4780" s="5" t="s">
        <v>5766</v>
      </c>
      <c r="H4780" s="5" t="s">
        <v>5767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43130880.369999997</v>
      </c>
      <c r="N4780" s="5">
        <v>17.626999999999999</v>
      </c>
      <c r="O4780" s="6">
        <v>10176</v>
      </c>
      <c r="P4780" s="5">
        <v>2.14</v>
      </c>
      <c r="Q4780" s="5">
        <v>1.64</v>
      </c>
      <c r="R4780" s="1">
        <f t="shared" si="74"/>
        <v>760268028.28198993</v>
      </c>
    </row>
    <row r="4781" spans="1:18" ht="21">
      <c r="A4781" s="8">
        <v>4780</v>
      </c>
      <c r="B4781" s="9" t="s">
        <v>5427</v>
      </c>
      <c r="C4781" s="9" t="s">
        <v>5593</v>
      </c>
      <c r="D4781" s="10">
        <v>2561</v>
      </c>
      <c r="E4781" s="10">
        <v>3492</v>
      </c>
      <c r="F4781" s="10">
        <v>100</v>
      </c>
      <c r="G4781" s="10" t="s">
        <v>5766</v>
      </c>
      <c r="H4781" s="10" t="s">
        <v>5768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38966399.920000002</v>
      </c>
      <c r="N4781" s="10">
        <v>17.251999999999999</v>
      </c>
      <c r="O4781" s="11">
        <v>10176</v>
      </c>
      <c r="P4781" s="10">
        <v>2.2000000000000002</v>
      </c>
      <c r="Q4781" s="10">
        <v>1.7</v>
      </c>
      <c r="R4781" s="1">
        <f t="shared" si="74"/>
        <v>672248331.41983998</v>
      </c>
    </row>
    <row r="4782" spans="1:18" ht="21">
      <c r="A4782" s="3">
        <v>4781</v>
      </c>
      <c r="B4782" s="4" t="s">
        <v>5427</v>
      </c>
      <c r="C4782" s="4" t="s">
        <v>5593</v>
      </c>
      <c r="D4782" s="5">
        <v>2561</v>
      </c>
      <c r="E4782" s="5">
        <v>3492</v>
      </c>
      <c r="F4782" s="5">
        <v>100</v>
      </c>
      <c r="G4782" s="5" t="s">
        <v>5766</v>
      </c>
      <c r="H4782" s="5" t="s">
        <v>5769</v>
      </c>
      <c r="I4782" s="5">
        <v>7.95</v>
      </c>
      <c r="J4782" s="5" t="s">
        <v>80</v>
      </c>
      <c r="K4782" s="5" t="s">
        <v>30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5427</v>
      </c>
      <c r="C4783" s="9" t="s">
        <v>5593</v>
      </c>
      <c r="D4783" s="10">
        <v>2561</v>
      </c>
      <c r="E4783" s="10">
        <v>3500</v>
      </c>
      <c r="F4783" s="10">
        <v>100</v>
      </c>
      <c r="G4783" s="10" t="s">
        <v>5770</v>
      </c>
      <c r="H4783" s="10" t="s">
        <v>5771</v>
      </c>
      <c r="I4783" s="10">
        <v>4.0999999999999996</v>
      </c>
      <c r="J4783" s="10" t="s">
        <v>73</v>
      </c>
      <c r="K4783" s="10" t="s">
        <v>30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5427</v>
      </c>
      <c r="C4784" s="4" t="s">
        <v>5593</v>
      </c>
      <c r="D4784" s="5">
        <v>2561</v>
      </c>
      <c r="E4784" s="5">
        <v>3512</v>
      </c>
      <c r="F4784" s="5">
        <v>100</v>
      </c>
      <c r="G4784" s="5" t="s">
        <v>5772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5427</v>
      </c>
      <c r="C4785" s="9" t="s">
        <v>5593</v>
      </c>
      <c r="D4785" s="10">
        <v>2561</v>
      </c>
      <c r="E4785" s="10">
        <v>3548</v>
      </c>
      <c r="F4785" s="10">
        <v>100</v>
      </c>
      <c r="G4785" s="10" t="s">
        <v>5773</v>
      </c>
      <c r="H4785" s="10" t="s">
        <v>5774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5396159.7599999998</v>
      </c>
      <c r="N4785" s="10">
        <v>20.02</v>
      </c>
      <c r="O4785" s="11">
        <v>10466</v>
      </c>
      <c r="P4785" s="10">
        <v>1.25</v>
      </c>
      <c r="Q4785" s="10">
        <v>0.75</v>
      </c>
      <c r="R4785" s="1">
        <f t="shared" si="74"/>
        <v>108031118.3952</v>
      </c>
    </row>
    <row r="4786" spans="1:18" ht="21">
      <c r="A4786" s="3">
        <v>4785</v>
      </c>
      <c r="B4786" s="4" t="s">
        <v>5427</v>
      </c>
      <c r="C4786" s="4" t="s">
        <v>5593</v>
      </c>
      <c r="D4786" s="5">
        <v>2561</v>
      </c>
      <c r="E4786" s="5">
        <v>3548</v>
      </c>
      <c r="F4786" s="5">
        <v>100</v>
      </c>
      <c r="G4786" s="5" t="s">
        <v>5773</v>
      </c>
      <c r="H4786" s="5" t="s">
        <v>5775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21114719.75</v>
      </c>
      <c r="N4786" s="5">
        <v>16.347999999999999</v>
      </c>
      <c r="O4786" s="6">
        <v>10456</v>
      </c>
      <c r="P4786" s="5">
        <v>1.75</v>
      </c>
      <c r="Q4786" s="5">
        <v>1.25</v>
      </c>
      <c r="R4786" s="1">
        <f t="shared" si="74"/>
        <v>345183438.47299999</v>
      </c>
    </row>
    <row r="4787" spans="1:18" ht="21">
      <c r="A4787" s="8">
        <v>4786</v>
      </c>
      <c r="B4787" s="9" t="s">
        <v>5427</v>
      </c>
      <c r="C4787" s="9" t="s">
        <v>5593</v>
      </c>
      <c r="D4787" s="10">
        <v>2561</v>
      </c>
      <c r="E4787" s="10">
        <v>3548</v>
      </c>
      <c r="F4787" s="10">
        <v>100</v>
      </c>
      <c r="G4787" s="10" t="s">
        <v>5773</v>
      </c>
      <c r="H4787" s="10" t="s">
        <v>5776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31848959.079999998</v>
      </c>
      <c r="N4787" s="10">
        <v>12.318</v>
      </c>
      <c r="O4787" s="11">
        <v>10456</v>
      </c>
      <c r="P4787" s="10">
        <v>2.4500000000000002</v>
      </c>
      <c r="Q4787" s="10">
        <v>1.95</v>
      </c>
      <c r="R4787" s="1">
        <f t="shared" si="74"/>
        <v>392315477.94743997</v>
      </c>
    </row>
    <row r="4788" spans="1:18" ht="21">
      <c r="A4788" s="3">
        <v>4787</v>
      </c>
      <c r="B4788" s="4" t="s">
        <v>5427</v>
      </c>
      <c r="C4788" s="4" t="s">
        <v>5593</v>
      </c>
      <c r="D4788" s="5">
        <v>2561</v>
      </c>
      <c r="E4788" s="5">
        <v>3548</v>
      </c>
      <c r="F4788" s="5">
        <v>100</v>
      </c>
      <c r="G4788" s="5" t="s">
        <v>5773</v>
      </c>
      <c r="H4788" s="5" t="s">
        <v>5777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5427</v>
      </c>
      <c r="C4789" s="9" t="s">
        <v>5593</v>
      </c>
      <c r="D4789" s="10">
        <v>2561</v>
      </c>
      <c r="E4789" s="10">
        <v>3549</v>
      </c>
      <c r="F4789" s="10">
        <v>100</v>
      </c>
      <c r="G4789" s="10" t="s">
        <v>5778</v>
      </c>
      <c r="H4789" s="10" t="s">
        <v>3019</v>
      </c>
      <c r="I4789" s="10">
        <v>2.02</v>
      </c>
      <c r="J4789" s="10" t="s">
        <v>73</v>
      </c>
      <c r="K4789" s="10" t="s">
        <v>30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5427</v>
      </c>
      <c r="C4790" s="4" t="s">
        <v>5593</v>
      </c>
      <c r="D4790" s="5">
        <v>2561</v>
      </c>
      <c r="E4790" s="5">
        <v>3569</v>
      </c>
      <c r="F4790" s="5">
        <v>100</v>
      </c>
      <c r="G4790" s="5" t="s">
        <v>5779</v>
      </c>
      <c r="H4790" s="5" t="s">
        <v>5780</v>
      </c>
      <c r="I4790" s="5">
        <v>0.96</v>
      </c>
      <c r="J4790" s="5" t="s">
        <v>73</v>
      </c>
      <c r="K4790" s="5" t="s">
        <v>30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5427</v>
      </c>
      <c r="C4791" s="9" t="s">
        <v>5593</v>
      </c>
      <c r="D4791" s="10">
        <v>2561</v>
      </c>
      <c r="E4791" s="10">
        <v>3569</v>
      </c>
      <c r="F4791" s="10">
        <v>100</v>
      </c>
      <c r="G4791" s="10" t="s">
        <v>5779</v>
      </c>
      <c r="H4791" s="10" t="s">
        <v>5781</v>
      </c>
      <c r="I4791" s="10">
        <v>1</v>
      </c>
      <c r="J4791" s="10" t="s">
        <v>73</v>
      </c>
      <c r="K4791" s="10" t="s">
        <v>30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5427</v>
      </c>
      <c r="C4792" s="4" t="s">
        <v>5593</v>
      </c>
      <c r="D4792" s="5">
        <v>2561</v>
      </c>
      <c r="E4792" s="5">
        <v>3570</v>
      </c>
      <c r="F4792" s="5">
        <v>100</v>
      </c>
      <c r="G4792" s="5" t="s">
        <v>5782</v>
      </c>
      <c r="H4792" s="5" t="s">
        <v>5783</v>
      </c>
      <c r="I4792" s="5">
        <v>7.04</v>
      </c>
      <c r="J4792" s="5" t="s">
        <v>80</v>
      </c>
      <c r="K4792" s="5" t="s">
        <v>30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5427</v>
      </c>
      <c r="C4793" s="9" t="s">
        <v>5593</v>
      </c>
      <c r="D4793" s="10">
        <v>2561</v>
      </c>
      <c r="E4793" s="10">
        <v>3579</v>
      </c>
      <c r="F4793" s="10">
        <v>100</v>
      </c>
      <c r="G4793" s="10" t="s">
        <v>5784</v>
      </c>
      <c r="H4793" s="10" t="s">
        <v>5785</v>
      </c>
      <c r="I4793" s="10">
        <v>8.0399999999999991</v>
      </c>
      <c r="J4793" s="10" t="s">
        <v>73</v>
      </c>
      <c r="K4793" s="10" t="s">
        <v>30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5427</v>
      </c>
      <c r="C4794" s="4" t="s">
        <v>5593</v>
      </c>
      <c r="D4794" s="5">
        <v>2561</v>
      </c>
      <c r="E4794" s="5">
        <v>3580</v>
      </c>
      <c r="F4794" s="5">
        <v>100</v>
      </c>
      <c r="G4794" s="5" t="s">
        <v>5786</v>
      </c>
      <c r="H4794" s="5" t="s">
        <v>5787</v>
      </c>
      <c r="I4794" s="5">
        <v>5.94</v>
      </c>
      <c r="J4794" s="5" t="s">
        <v>73</v>
      </c>
      <c r="K4794" s="5" t="s">
        <v>30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5427</v>
      </c>
      <c r="C4795" s="9" t="s">
        <v>5593</v>
      </c>
      <c r="D4795" s="10">
        <v>2561</v>
      </c>
      <c r="E4795" s="10">
        <v>3581</v>
      </c>
      <c r="F4795" s="10">
        <v>100</v>
      </c>
      <c r="G4795" s="10" t="s">
        <v>5788</v>
      </c>
      <c r="H4795" s="10" t="s">
        <v>5755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5427</v>
      </c>
      <c r="C4796" s="4" t="s">
        <v>5593</v>
      </c>
      <c r="D4796" s="5">
        <v>2561</v>
      </c>
      <c r="E4796" s="5">
        <v>3582</v>
      </c>
      <c r="F4796" s="5">
        <v>100</v>
      </c>
      <c r="G4796" s="5" t="s">
        <v>5789</v>
      </c>
      <c r="H4796" s="5" t="s">
        <v>5790</v>
      </c>
      <c r="I4796" s="5">
        <v>0.98</v>
      </c>
      <c r="J4796" s="5" t="s">
        <v>73</v>
      </c>
      <c r="K4796" s="5" t="s">
        <v>30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5427</v>
      </c>
      <c r="C4797" s="9" t="s">
        <v>5593</v>
      </c>
      <c r="D4797" s="10">
        <v>2561</v>
      </c>
      <c r="E4797" s="10">
        <v>3582</v>
      </c>
      <c r="F4797" s="10">
        <v>100</v>
      </c>
      <c r="G4797" s="10" t="s">
        <v>5789</v>
      </c>
      <c r="H4797" s="10" t="s">
        <v>5791</v>
      </c>
      <c r="I4797" s="10">
        <v>3.91</v>
      </c>
      <c r="J4797" s="10" t="s">
        <v>80</v>
      </c>
      <c r="K4797" s="10" t="s">
        <v>30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5427</v>
      </c>
      <c r="C4798" s="4" t="s">
        <v>5593</v>
      </c>
      <c r="D4798" s="5">
        <v>2561</v>
      </c>
      <c r="E4798" s="5">
        <v>367</v>
      </c>
      <c r="F4798" s="5">
        <v>100</v>
      </c>
      <c r="G4798" s="5" t="s">
        <v>5792</v>
      </c>
      <c r="H4798" s="5" t="s">
        <v>5793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5427</v>
      </c>
      <c r="C4799" s="9" t="s">
        <v>5593</v>
      </c>
      <c r="D4799" s="10">
        <v>2561</v>
      </c>
      <c r="E4799" s="10">
        <v>367</v>
      </c>
      <c r="F4799" s="10">
        <v>100</v>
      </c>
      <c r="G4799" s="10" t="s">
        <v>5792</v>
      </c>
      <c r="H4799" s="10" t="s">
        <v>5794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5427</v>
      </c>
      <c r="C4800" s="4" t="s">
        <v>5795</v>
      </c>
      <c r="D4800" s="5">
        <v>2561</v>
      </c>
      <c r="E4800" s="5">
        <v>3040</v>
      </c>
      <c r="F4800" s="5">
        <v>200</v>
      </c>
      <c r="G4800" s="5" t="s">
        <v>5796</v>
      </c>
      <c r="H4800" s="5" t="s">
        <v>5797</v>
      </c>
      <c r="I4800" s="5">
        <v>1</v>
      </c>
      <c r="J4800" s="5" t="s">
        <v>73</v>
      </c>
      <c r="K4800" s="5" t="s">
        <v>30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5427</v>
      </c>
      <c r="C4801" s="9" t="s">
        <v>5795</v>
      </c>
      <c r="D4801" s="10">
        <v>2561</v>
      </c>
      <c r="E4801" s="10">
        <v>3040</v>
      </c>
      <c r="F4801" s="10">
        <v>200</v>
      </c>
      <c r="G4801" s="10" t="s">
        <v>5796</v>
      </c>
      <c r="H4801" s="10" t="s">
        <v>5798</v>
      </c>
      <c r="I4801" s="10">
        <v>3.94</v>
      </c>
      <c r="J4801" s="10" t="s">
        <v>80</v>
      </c>
      <c r="K4801" s="10" t="s">
        <v>30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5427</v>
      </c>
      <c r="C4802" s="4" t="s">
        <v>5795</v>
      </c>
      <c r="D4802" s="5">
        <v>2561</v>
      </c>
      <c r="E4802" s="5">
        <v>3086</v>
      </c>
      <c r="F4802" s="5">
        <v>201</v>
      </c>
      <c r="G4802" s="5" t="s">
        <v>5799</v>
      </c>
      <c r="H4802" s="5" t="s">
        <v>5800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29011200.140000001</v>
      </c>
      <c r="N4802" s="5">
        <v>13.474</v>
      </c>
      <c r="O4802" s="6">
        <v>10714</v>
      </c>
      <c r="P4802" s="5">
        <v>2.3199999999999998</v>
      </c>
      <c r="Q4802" s="5">
        <v>1.82</v>
      </c>
      <c r="R4802" s="1">
        <f t="shared" si="74"/>
        <v>390896910.68636</v>
      </c>
    </row>
    <row r="4803" spans="1:18" ht="21">
      <c r="A4803" s="8">
        <v>4802</v>
      </c>
      <c r="B4803" s="9" t="s">
        <v>5427</v>
      </c>
      <c r="C4803" s="9" t="s">
        <v>5795</v>
      </c>
      <c r="D4803" s="10">
        <v>2561</v>
      </c>
      <c r="E4803" s="10">
        <v>3086</v>
      </c>
      <c r="F4803" s="10">
        <v>201</v>
      </c>
      <c r="G4803" s="10" t="s">
        <v>5799</v>
      </c>
      <c r="H4803" s="10" t="s">
        <v>5801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49718399.909999996</v>
      </c>
      <c r="N4803" s="10">
        <v>14.164999999999999</v>
      </c>
      <c r="O4803" s="11">
        <v>10714</v>
      </c>
      <c r="P4803" s="10">
        <v>1.99</v>
      </c>
      <c r="Q4803" s="10">
        <v>1.49</v>
      </c>
      <c r="R4803" s="1">
        <f t="shared" ref="R4803:R4866" si="75">M4803*N4803</f>
        <v>704261134.72514987</v>
      </c>
    </row>
    <row r="4804" spans="1:18" ht="21">
      <c r="A4804" s="3">
        <v>4803</v>
      </c>
      <c r="B4804" s="4" t="s">
        <v>5427</v>
      </c>
      <c r="C4804" s="4" t="s">
        <v>5795</v>
      </c>
      <c r="D4804" s="5">
        <v>2561</v>
      </c>
      <c r="E4804" s="5">
        <v>3086</v>
      </c>
      <c r="F4804" s="5">
        <v>201</v>
      </c>
      <c r="G4804" s="5" t="s">
        <v>5799</v>
      </c>
      <c r="H4804" s="5" t="s">
        <v>5802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7912080.0999999996</v>
      </c>
      <c r="N4804" s="5">
        <v>5.8979999999999997</v>
      </c>
      <c r="O4804" s="6">
        <v>10726</v>
      </c>
      <c r="P4804" s="5">
        <v>2.08</v>
      </c>
      <c r="Q4804" s="5">
        <v>1.58</v>
      </c>
      <c r="R4804" s="1">
        <f t="shared" si="75"/>
        <v>46665448.429799996</v>
      </c>
    </row>
    <row r="4805" spans="1:18" ht="21">
      <c r="A4805" s="8">
        <v>4804</v>
      </c>
      <c r="B4805" s="9" t="s">
        <v>5427</v>
      </c>
      <c r="C4805" s="9" t="s">
        <v>5795</v>
      </c>
      <c r="D4805" s="10">
        <v>2561</v>
      </c>
      <c r="E4805" s="10">
        <v>3086</v>
      </c>
      <c r="F4805" s="10">
        <v>201</v>
      </c>
      <c r="G4805" s="10" t="s">
        <v>5799</v>
      </c>
      <c r="H4805" s="10" t="s">
        <v>5803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43152480.100000001</v>
      </c>
      <c r="N4805" s="10">
        <v>16.216999999999999</v>
      </c>
      <c r="O4805" s="11">
        <v>10714</v>
      </c>
      <c r="P4805" s="10">
        <v>2.41</v>
      </c>
      <c r="Q4805" s="10">
        <v>1.91</v>
      </c>
      <c r="R4805" s="1">
        <f t="shared" si="75"/>
        <v>699803769.78170002</v>
      </c>
    </row>
    <row r="4806" spans="1:18" ht="21">
      <c r="A4806" s="3">
        <v>4805</v>
      </c>
      <c r="B4806" s="4" t="s">
        <v>5427</v>
      </c>
      <c r="C4806" s="4" t="s">
        <v>5795</v>
      </c>
      <c r="D4806" s="5">
        <v>2561</v>
      </c>
      <c r="E4806" s="5">
        <v>3086</v>
      </c>
      <c r="F4806" s="5">
        <v>201</v>
      </c>
      <c r="G4806" s="5" t="s">
        <v>5799</v>
      </c>
      <c r="H4806" s="5" t="s">
        <v>5804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8535289.0500000007</v>
      </c>
      <c r="N4806" s="5">
        <v>18.181999999999999</v>
      </c>
      <c r="O4806" s="6">
        <v>10714</v>
      </c>
      <c r="P4806" s="5">
        <v>2.11</v>
      </c>
      <c r="Q4806" s="5">
        <v>1.61</v>
      </c>
      <c r="R4806" s="1">
        <f t="shared" si="75"/>
        <v>155188625.50710002</v>
      </c>
    </row>
    <row r="4807" spans="1:18" ht="21">
      <c r="A4807" s="8">
        <v>4806</v>
      </c>
      <c r="B4807" s="9" t="s">
        <v>5427</v>
      </c>
      <c r="C4807" s="9" t="s">
        <v>5795</v>
      </c>
      <c r="D4807" s="10">
        <v>2561</v>
      </c>
      <c r="E4807" s="10">
        <v>3086</v>
      </c>
      <c r="F4807" s="10">
        <v>201</v>
      </c>
      <c r="G4807" s="10" t="s">
        <v>5799</v>
      </c>
      <c r="H4807" s="10" t="s">
        <v>5805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43052989.280000001</v>
      </c>
      <c r="N4807" s="10">
        <v>18.780999999999999</v>
      </c>
      <c r="O4807" s="11">
        <v>10714</v>
      </c>
      <c r="P4807" s="10">
        <v>2.0299999999999998</v>
      </c>
      <c r="Q4807" s="10">
        <v>1.53</v>
      </c>
      <c r="R4807" s="1">
        <f t="shared" si="75"/>
        <v>808578191.66768003</v>
      </c>
    </row>
    <row r="4808" spans="1:18" ht="21">
      <c r="A4808" s="3">
        <v>4807</v>
      </c>
      <c r="B4808" s="4" t="s">
        <v>5427</v>
      </c>
      <c r="C4808" s="4" t="s">
        <v>5795</v>
      </c>
      <c r="D4808" s="5">
        <v>2561</v>
      </c>
      <c r="E4808" s="5">
        <v>3086</v>
      </c>
      <c r="F4808" s="5">
        <v>201</v>
      </c>
      <c r="G4808" s="5" t="s">
        <v>5799</v>
      </c>
      <c r="H4808" s="5" t="s">
        <v>5806</v>
      </c>
      <c r="I4808" s="5">
        <v>9.9600000000000009</v>
      </c>
      <c r="J4808" s="5" t="s">
        <v>73</v>
      </c>
      <c r="K4808" s="5" t="s">
        <v>30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5427</v>
      </c>
      <c r="C4809" s="9" t="s">
        <v>5795</v>
      </c>
      <c r="D4809" s="10">
        <v>2561</v>
      </c>
      <c r="E4809" s="10">
        <v>3086</v>
      </c>
      <c r="F4809" s="10">
        <v>201</v>
      </c>
      <c r="G4809" s="10" t="s">
        <v>5799</v>
      </c>
      <c r="H4809" s="10" t="s">
        <v>5807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43165439.409999996</v>
      </c>
      <c r="N4809" s="10">
        <v>20.562000000000001</v>
      </c>
      <c r="O4809" s="11">
        <v>10714</v>
      </c>
      <c r="P4809" s="10">
        <v>1.79</v>
      </c>
      <c r="Q4809" s="10">
        <v>1.29</v>
      </c>
      <c r="R4809" s="1">
        <f t="shared" si="75"/>
        <v>887567765.14841998</v>
      </c>
    </row>
    <row r="4810" spans="1:18" ht="21">
      <c r="A4810" s="3">
        <v>4809</v>
      </c>
      <c r="B4810" s="4" t="s">
        <v>5427</v>
      </c>
      <c r="C4810" s="4" t="s">
        <v>5795</v>
      </c>
      <c r="D4810" s="5">
        <v>2561</v>
      </c>
      <c r="E4810" s="5">
        <v>3086</v>
      </c>
      <c r="F4810" s="5">
        <v>201</v>
      </c>
      <c r="G4810" s="5" t="s">
        <v>5799</v>
      </c>
      <c r="H4810" s="5" t="s">
        <v>5808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30741120.239999998</v>
      </c>
      <c r="N4810" s="5">
        <v>18.873000000000001</v>
      </c>
      <c r="O4810" s="6">
        <v>10714</v>
      </c>
      <c r="P4810" s="5">
        <v>2.02</v>
      </c>
      <c r="Q4810" s="5">
        <v>1.52</v>
      </c>
      <c r="R4810" s="1">
        <f t="shared" si="75"/>
        <v>580177162.28952003</v>
      </c>
    </row>
    <row r="4811" spans="1:18" ht="21">
      <c r="A4811" s="8">
        <v>4810</v>
      </c>
      <c r="B4811" s="9" t="s">
        <v>5427</v>
      </c>
      <c r="C4811" s="9" t="s">
        <v>5795</v>
      </c>
      <c r="D4811" s="10">
        <v>2561</v>
      </c>
      <c r="E4811" s="10">
        <v>3086</v>
      </c>
      <c r="F4811" s="10">
        <v>202</v>
      </c>
      <c r="G4811" s="10" t="s">
        <v>5809</v>
      </c>
      <c r="H4811" s="10" t="s">
        <v>5810</v>
      </c>
      <c r="I4811" s="10">
        <v>6.01</v>
      </c>
      <c r="J4811" s="10" t="s">
        <v>73</v>
      </c>
      <c r="K4811" s="10" t="s">
        <v>30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5427</v>
      </c>
      <c r="C4812" s="4" t="s">
        <v>5795</v>
      </c>
      <c r="D4812" s="5">
        <v>2561</v>
      </c>
      <c r="E4812" s="5">
        <v>3086</v>
      </c>
      <c r="F4812" s="5">
        <v>202</v>
      </c>
      <c r="G4812" s="5" t="s">
        <v>5809</v>
      </c>
      <c r="H4812" s="5" t="s">
        <v>5811</v>
      </c>
      <c r="I4812" s="5">
        <v>9.9499999999999993</v>
      </c>
      <c r="J4812" s="5" t="s">
        <v>73</v>
      </c>
      <c r="K4812" s="5" t="s">
        <v>30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5427</v>
      </c>
      <c r="C4813" s="9" t="s">
        <v>5795</v>
      </c>
      <c r="D4813" s="10">
        <v>2561</v>
      </c>
      <c r="E4813" s="10">
        <v>3086</v>
      </c>
      <c r="F4813" s="10">
        <v>202</v>
      </c>
      <c r="G4813" s="10" t="s">
        <v>5809</v>
      </c>
      <c r="H4813" s="10" t="s">
        <v>5812</v>
      </c>
      <c r="I4813" s="10">
        <v>9.08</v>
      </c>
      <c r="J4813" s="10" t="s">
        <v>73</v>
      </c>
      <c r="K4813" s="10" t="s">
        <v>30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5427</v>
      </c>
      <c r="C4814" s="4" t="s">
        <v>5795</v>
      </c>
      <c r="D4814" s="5">
        <v>2561</v>
      </c>
      <c r="E4814" s="5">
        <v>321</v>
      </c>
      <c r="F4814" s="5">
        <v>201</v>
      </c>
      <c r="G4814" s="5" t="s">
        <v>5813</v>
      </c>
      <c r="H4814" s="5" t="s">
        <v>5814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5427</v>
      </c>
      <c r="C4815" s="9" t="s">
        <v>5795</v>
      </c>
      <c r="D4815" s="10">
        <v>2561</v>
      </c>
      <c r="E4815" s="10">
        <v>321</v>
      </c>
      <c r="F4815" s="10">
        <v>201</v>
      </c>
      <c r="G4815" s="10" t="s">
        <v>5813</v>
      </c>
      <c r="H4815" s="10" t="s">
        <v>5815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5427</v>
      </c>
      <c r="C4816" s="4" t="s">
        <v>5795</v>
      </c>
      <c r="D4816" s="5">
        <v>2561</v>
      </c>
      <c r="E4816" s="5">
        <v>321</v>
      </c>
      <c r="F4816" s="5">
        <v>202</v>
      </c>
      <c r="G4816" s="5" t="s">
        <v>5816</v>
      </c>
      <c r="H4816" s="5" t="s">
        <v>5817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5427</v>
      </c>
      <c r="C4817" s="9" t="s">
        <v>5795</v>
      </c>
      <c r="D4817" s="10">
        <v>2561</v>
      </c>
      <c r="E4817" s="10">
        <v>321</v>
      </c>
      <c r="F4817" s="10">
        <v>202</v>
      </c>
      <c r="G4817" s="10" t="s">
        <v>5816</v>
      </c>
      <c r="H4817" s="10" t="s">
        <v>5818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5427</v>
      </c>
      <c r="C4818" s="4" t="s">
        <v>5795</v>
      </c>
      <c r="D4818" s="5">
        <v>2561</v>
      </c>
      <c r="E4818" s="5">
        <v>321</v>
      </c>
      <c r="F4818" s="5">
        <v>203</v>
      </c>
      <c r="G4818" s="5" t="s">
        <v>5819</v>
      </c>
      <c r="H4818" s="5" t="s">
        <v>5820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5427</v>
      </c>
      <c r="C4819" s="9" t="s">
        <v>5795</v>
      </c>
      <c r="D4819" s="10">
        <v>2561</v>
      </c>
      <c r="E4819" s="10">
        <v>321</v>
      </c>
      <c r="F4819" s="10">
        <v>203</v>
      </c>
      <c r="G4819" s="10" t="s">
        <v>5819</v>
      </c>
      <c r="H4819" s="10" t="s">
        <v>5821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5427</v>
      </c>
      <c r="C4820" s="4" t="s">
        <v>5795</v>
      </c>
      <c r="D4820" s="5">
        <v>2561</v>
      </c>
      <c r="E4820" s="5">
        <v>324</v>
      </c>
      <c r="F4820" s="5">
        <v>201</v>
      </c>
      <c r="G4820" s="5" t="s">
        <v>5822</v>
      </c>
      <c r="H4820" s="5" t="s">
        <v>5823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40314240.420000002</v>
      </c>
      <c r="N4820" s="5">
        <v>11.977</v>
      </c>
      <c r="O4820" s="6">
        <v>13896</v>
      </c>
      <c r="P4820" s="5">
        <v>2.4</v>
      </c>
      <c r="Q4820" s="5">
        <v>1.9</v>
      </c>
      <c r="R4820" s="1">
        <f t="shared" si="75"/>
        <v>482843657.51034003</v>
      </c>
    </row>
    <row r="4821" spans="1:18" ht="21">
      <c r="A4821" s="8">
        <v>4820</v>
      </c>
      <c r="B4821" s="9" t="s">
        <v>5427</v>
      </c>
      <c r="C4821" s="9" t="s">
        <v>5795</v>
      </c>
      <c r="D4821" s="10">
        <v>2561</v>
      </c>
      <c r="E4821" s="10">
        <v>324</v>
      </c>
      <c r="F4821" s="10">
        <v>201</v>
      </c>
      <c r="G4821" s="10" t="s">
        <v>5822</v>
      </c>
      <c r="H4821" s="10" t="s">
        <v>5824</v>
      </c>
      <c r="I4821" s="10">
        <v>1</v>
      </c>
      <c r="J4821" s="10" t="s">
        <v>21</v>
      </c>
      <c r="K4821" s="10" t="s">
        <v>26</v>
      </c>
      <c r="L4821" s="11">
        <v>6030</v>
      </c>
      <c r="M4821" s="12">
        <v>4793849.9800000004</v>
      </c>
      <c r="N4821" s="10">
        <v>21.327999999999999</v>
      </c>
      <c r="O4821" s="11">
        <v>13905</v>
      </c>
      <c r="P4821" s="10">
        <v>3.39</v>
      </c>
      <c r="Q4821" s="10">
        <v>2</v>
      </c>
      <c r="R4821" s="1">
        <f t="shared" si="75"/>
        <v>102243232.37344001</v>
      </c>
    </row>
    <row r="4822" spans="1:18" ht="21">
      <c r="A4822" s="3">
        <v>4821</v>
      </c>
      <c r="B4822" s="4" t="s">
        <v>5427</v>
      </c>
      <c r="C4822" s="4" t="s">
        <v>5795</v>
      </c>
      <c r="D4822" s="5">
        <v>2561</v>
      </c>
      <c r="E4822" s="5">
        <v>324</v>
      </c>
      <c r="F4822" s="5">
        <v>201</v>
      </c>
      <c r="G4822" s="5" t="s">
        <v>5822</v>
      </c>
      <c r="H4822" s="5" t="s">
        <v>5825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57686399.57</v>
      </c>
      <c r="N4822" s="5">
        <v>17.375</v>
      </c>
      <c r="O4822" s="6">
        <v>13896</v>
      </c>
      <c r="P4822" s="5">
        <v>1.97</v>
      </c>
      <c r="Q4822" s="5">
        <v>1.47</v>
      </c>
      <c r="R4822" s="1">
        <f t="shared" si="75"/>
        <v>1002301192.5287501</v>
      </c>
    </row>
    <row r="4823" spans="1:18" ht="21">
      <c r="A4823" s="8">
        <v>4822</v>
      </c>
      <c r="B4823" s="9" t="s">
        <v>5427</v>
      </c>
      <c r="C4823" s="9" t="s">
        <v>5795</v>
      </c>
      <c r="D4823" s="10">
        <v>2561</v>
      </c>
      <c r="E4823" s="10">
        <v>324</v>
      </c>
      <c r="F4823" s="10">
        <v>201</v>
      </c>
      <c r="G4823" s="10" t="s">
        <v>5822</v>
      </c>
      <c r="H4823" s="10" t="s">
        <v>5826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47100478.82</v>
      </c>
      <c r="N4823" s="10">
        <v>21.029</v>
      </c>
      <c r="O4823" s="11">
        <v>13896</v>
      </c>
      <c r="P4823" s="10">
        <v>1.96</v>
      </c>
      <c r="Q4823" s="10">
        <v>1.46</v>
      </c>
      <c r="R4823" s="1">
        <f t="shared" si="75"/>
        <v>990475969.10578001</v>
      </c>
    </row>
    <row r="4824" spans="1:18" ht="21">
      <c r="A4824" s="3">
        <v>4823</v>
      </c>
      <c r="B4824" s="4" t="s">
        <v>5427</v>
      </c>
      <c r="C4824" s="4" t="s">
        <v>5795</v>
      </c>
      <c r="D4824" s="5">
        <v>2561</v>
      </c>
      <c r="E4824" s="5">
        <v>324</v>
      </c>
      <c r="F4824" s="5">
        <v>201</v>
      </c>
      <c r="G4824" s="5" t="s">
        <v>5822</v>
      </c>
      <c r="H4824" s="5" t="s">
        <v>5827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11554560.24</v>
      </c>
      <c r="N4824" s="5">
        <v>13.609</v>
      </c>
      <c r="O4824" s="6">
        <v>13896</v>
      </c>
      <c r="P4824" s="5">
        <v>2.11</v>
      </c>
      <c r="Q4824" s="5">
        <v>1.61</v>
      </c>
      <c r="R4824" s="1">
        <f t="shared" si="75"/>
        <v>157246010.30616</v>
      </c>
    </row>
    <row r="4825" spans="1:18" ht="21">
      <c r="A4825" s="8">
        <v>4824</v>
      </c>
      <c r="B4825" s="9" t="s">
        <v>5427</v>
      </c>
      <c r="C4825" s="9" t="s">
        <v>5795</v>
      </c>
      <c r="D4825" s="10">
        <v>2561</v>
      </c>
      <c r="E4825" s="10">
        <v>324</v>
      </c>
      <c r="F4825" s="10">
        <v>201</v>
      </c>
      <c r="G4825" s="10" t="s">
        <v>5822</v>
      </c>
      <c r="H4825" s="10" t="s">
        <v>5828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52750068.740000002</v>
      </c>
      <c r="N4825" s="10">
        <v>19.195</v>
      </c>
      <c r="O4825" s="11">
        <v>13896</v>
      </c>
      <c r="P4825" s="10">
        <v>2.16</v>
      </c>
      <c r="Q4825" s="10">
        <v>1.66</v>
      </c>
      <c r="R4825" s="1">
        <f t="shared" si="75"/>
        <v>1012537569.4643</v>
      </c>
    </row>
    <row r="4826" spans="1:18" ht="21">
      <c r="A4826" s="3">
        <v>4825</v>
      </c>
      <c r="B4826" s="4" t="s">
        <v>5427</v>
      </c>
      <c r="C4826" s="4" t="s">
        <v>5795</v>
      </c>
      <c r="D4826" s="5">
        <v>2561</v>
      </c>
      <c r="E4826" s="5">
        <v>324</v>
      </c>
      <c r="F4826" s="5">
        <v>201</v>
      </c>
      <c r="G4826" s="5" t="s">
        <v>5822</v>
      </c>
      <c r="H4826" s="5" t="s">
        <v>5829</v>
      </c>
      <c r="I4826" s="5">
        <v>9.99</v>
      </c>
      <c r="J4826" s="5" t="s">
        <v>34</v>
      </c>
      <c r="K4826" s="5" t="s">
        <v>22</v>
      </c>
      <c r="L4826" s="6">
        <v>59458</v>
      </c>
      <c r="M4826" s="7">
        <v>57079679.490000002</v>
      </c>
      <c r="N4826" s="5">
        <v>12.185</v>
      </c>
      <c r="O4826" s="6">
        <v>13896</v>
      </c>
      <c r="P4826" s="5">
        <v>2.2999999999999998</v>
      </c>
      <c r="Q4826" s="5">
        <v>1.8</v>
      </c>
      <c r="R4826" s="1">
        <f t="shared" si="75"/>
        <v>695515894.58565009</v>
      </c>
    </row>
    <row r="4827" spans="1:18" ht="21">
      <c r="A4827" s="8">
        <v>4826</v>
      </c>
      <c r="B4827" s="9" t="s">
        <v>5427</v>
      </c>
      <c r="C4827" s="9" t="s">
        <v>5795</v>
      </c>
      <c r="D4827" s="10">
        <v>2561</v>
      </c>
      <c r="E4827" s="10">
        <v>324</v>
      </c>
      <c r="F4827" s="10">
        <v>201</v>
      </c>
      <c r="G4827" s="10" t="s">
        <v>5822</v>
      </c>
      <c r="H4827" s="10" t="s">
        <v>5830</v>
      </c>
      <c r="I4827" s="10">
        <v>10</v>
      </c>
      <c r="J4827" s="10" t="s">
        <v>34</v>
      </c>
      <c r="K4827" s="10" t="s">
        <v>26</v>
      </c>
      <c r="L4827" s="11">
        <v>62009</v>
      </c>
      <c r="M4827" s="12">
        <v>49297154.009999998</v>
      </c>
      <c r="N4827" s="10">
        <v>20.181000000000001</v>
      </c>
      <c r="O4827" s="11">
        <v>13896</v>
      </c>
      <c r="P4827" s="10">
        <v>2.94</v>
      </c>
      <c r="Q4827" s="10">
        <v>2</v>
      </c>
      <c r="R4827" s="1">
        <f t="shared" si="75"/>
        <v>994865865.07580996</v>
      </c>
    </row>
    <row r="4828" spans="1:18" ht="21">
      <c r="A4828" s="3">
        <v>4827</v>
      </c>
      <c r="B4828" s="4" t="s">
        <v>5427</v>
      </c>
      <c r="C4828" s="4" t="s">
        <v>5795</v>
      </c>
      <c r="D4828" s="5">
        <v>2561</v>
      </c>
      <c r="E4828" s="5">
        <v>324</v>
      </c>
      <c r="F4828" s="5">
        <v>201</v>
      </c>
      <c r="G4828" s="5" t="s">
        <v>5822</v>
      </c>
      <c r="H4828" s="5" t="s">
        <v>5831</v>
      </c>
      <c r="I4828" s="5">
        <v>1</v>
      </c>
      <c r="J4828" s="5" t="s">
        <v>34</v>
      </c>
      <c r="K4828" s="5" t="s">
        <v>22</v>
      </c>
      <c r="L4828" s="6">
        <v>6030</v>
      </c>
      <c r="M4828" s="7">
        <v>5788799.9699999997</v>
      </c>
      <c r="N4828" s="5">
        <v>13.036</v>
      </c>
      <c r="O4828" s="6">
        <v>13905</v>
      </c>
      <c r="P4828" s="5">
        <v>2.2200000000000002</v>
      </c>
      <c r="Q4828" s="5">
        <v>1.72</v>
      </c>
      <c r="R4828" s="1">
        <f t="shared" si="75"/>
        <v>75462796.40891999</v>
      </c>
    </row>
    <row r="4829" spans="1:18" ht="31.5">
      <c r="A4829" s="8">
        <v>4828</v>
      </c>
      <c r="B4829" s="9" t="s">
        <v>5427</v>
      </c>
      <c r="C4829" s="9" t="s">
        <v>5795</v>
      </c>
      <c r="D4829" s="10">
        <v>2561</v>
      </c>
      <c r="E4829" s="10">
        <v>324</v>
      </c>
      <c r="F4829" s="10">
        <v>202</v>
      </c>
      <c r="G4829" s="10" t="s">
        <v>5832</v>
      </c>
      <c r="H4829" s="10" t="s">
        <v>5833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5427</v>
      </c>
      <c r="C4830" s="4" t="s">
        <v>5795</v>
      </c>
      <c r="D4830" s="5">
        <v>2561</v>
      </c>
      <c r="E4830" s="5">
        <v>324</v>
      </c>
      <c r="F4830" s="5">
        <v>202</v>
      </c>
      <c r="G4830" s="5" t="s">
        <v>5832</v>
      </c>
      <c r="H4830" s="5" t="s">
        <v>5834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5427</v>
      </c>
      <c r="C4831" s="9" t="s">
        <v>5795</v>
      </c>
      <c r="D4831" s="10">
        <v>2561</v>
      </c>
      <c r="E4831" s="10">
        <v>324</v>
      </c>
      <c r="F4831" s="10">
        <v>202</v>
      </c>
      <c r="G4831" s="10" t="s">
        <v>5832</v>
      </c>
      <c r="H4831" s="10" t="s">
        <v>5835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5427</v>
      </c>
      <c r="C4832" s="4" t="s">
        <v>5795</v>
      </c>
      <c r="D4832" s="5">
        <v>2561</v>
      </c>
      <c r="E4832" s="5">
        <v>3260</v>
      </c>
      <c r="F4832" s="5">
        <v>101</v>
      </c>
      <c r="G4832" s="5" t="s">
        <v>5836</v>
      </c>
      <c r="H4832" s="5" t="s">
        <v>5837</v>
      </c>
      <c r="I4832" s="5">
        <v>9.99</v>
      </c>
      <c r="J4832" s="5" t="s">
        <v>34</v>
      </c>
      <c r="K4832" s="5" t="s">
        <v>26</v>
      </c>
      <c r="L4832" s="6">
        <v>63431</v>
      </c>
      <c r="M4832" s="7">
        <v>50427644.619999997</v>
      </c>
      <c r="N4832" s="5">
        <v>24.274999999999999</v>
      </c>
      <c r="O4832" s="6">
        <v>8812</v>
      </c>
      <c r="P4832" s="5">
        <v>3.98</v>
      </c>
      <c r="Q4832" s="5">
        <v>2</v>
      </c>
      <c r="R4832" s="1">
        <f t="shared" si="75"/>
        <v>1224131073.1504998</v>
      </c>
    </row>
    <row r="4833" spans="1:18" ht="21">
      <c r="A4833" s="8">
        <v>4832</v>
      </c>
      <c r="B4833" s="9" t="s">
        <v>5427</v>
      </c>
      <c r="C4833" s="9" t="s">
        <v>5795</v>
      </c>
      <c r="D4833" s="10">
        <v>2561</v>
      </c>
      <c r="E4833" s="10">
        <v>3260</v>
      </c>
      <c r="F4833" s="10">
        <v>102</v>
      </c>
      <c r="G4833" s="10" t="s">
        <v>5838</v>
      </c>
      <c r="H4833" s="10" t="s">
        <v>5839</v>
      </c>
      <c r="I4833" s="10">
        <v>3.03</v>
      </c>
      <c r="J4833" s="10" t="s">
        <v>73</v>
      </c>
      <c r="K4833" s="10" t="s">
        <v>26</v>
      </c>
      <c r="L4833" s="11">
        <v>15150</v>
      </c>
      <c r="M4833" s="12">
        <v>12044249.890000001</v>
      </c>
      <c r="N4833" s="10">
        <v>16.375</v>
      </c>
      <c r="O4833" s="11">
        <v>8393</v>
      </c>
      <c r="P4833" s="10">
        <v>2.9</v>
      </c>
      <c r="Q4833" s="10">
        <v>2</v>
      </c>
      <c r="R4833" s="1">
        <f t="shared" si="75"/>
        <v>197224591.94875002</v>
      </c>
    </row>
    <row r="4834" spans="1:18" ht="21">
      <c r="A4834" s="3">
        <v>4833</v>
      </c>
      <c r="B4834" s="4" t="s">
        <v>5427</v>
      </c>
      <c r="C4834" s="4" t="s">
        <v>5795</v>
      </c>
      <c r="D4834" s="5">
        <v>2561</v>
      </c>
      <c r="E4834" s="5">
        <v>3260</v>
      </c>
      <c r="F4834" s="5">
        <v>102</v>
      </c>
      <c r="G4834" s="5" t="s">
        <v>5838</v>
      </c>
      <c r="H4834" s="5" t="s">
        <v>5840</v>
      </c>
      <c r="I4834" s="5">
        <v>9.08</v>
      </c>
      <c r="J4834" s="5" t="s">
        <v>73</v>
      </c>
      <c r="K4834" s="5" t="s">
        <v>26</v>
      </c>
      <c r="L4834" s="6">
        <v>45400</v>
      </c>
      <c r="M4834" s="7">
        <v>36092999.700000003</v>
      </c>
      <c r="N4834" s="5">
        <v>16.919</v>
      </c>
      <c r="O4834" s="6">
        <v>8393</v>
      </c>
      <c r="P4834" s="5">
        <v>2.98</v>
      </c>
      <c r="Q4834" s="5">
        <v>2</v>
      </c>
      <c r="R4834" s="1">
        <f t="shared" si="75"/>
        <v>610657461.92430007</v>
      </c>
    </row>
    <row r="4835" spans="1:18" ht="21">
      <c r="A4835" s="8">
        <v>4834</v>
      </c>
      <c r="B4835" s="9" t="s">
        <v>5427</v>
      </c>
      <c r="C4835" s="9" t="s">
        <v>5795</v>
      </c>
      <c r="D4835" s="10">
        <v>2561</v>
      </c>
      <c r="E4835" s="10">
        <v>3260</v>
      </c>
      <c r="F4835" s="10">
        <v>102</v>
      </c>
      <c r="G4835" s="10" t="s">
        <v>5838</v>
      </c>
      <c r="H4835" s="10" t="s">
        <v>5841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33883199.359999999</v>
      </c>
      <c r="N4835" s="10">
        <v>12.12</v>
      </c>
      <c r="O4835" s="11">
        <v>8393</v>
      </c>
      <c r="P4835" s="10">
        <v>2.27</v>
      </c>
      <c r="Q4835" s="10">
        <v>1.77</v>
      </c>
      <c r="R4835" s="1">
        <f t="shared" si="75"/>
        <v>410664376.24319994</v>
      </c>
    </row>
    <row r="4836" spans="1:18" ht="21">
      <c r="A4836" s="3">
        <v>4835</v>
      </c>
      <c r="B4836" s="4" t="s">
        <v>5427</v>
      </c>
      <c r="C4836" s="4" t="s">
        <v>5795</v>
      </c>
      <c r="D4836" s="5">
        <v>2561</v>
      </c>
      <c r="E4836" s="5">
        <v>3306</v>
      </c>
      <c r="F4836" s="5">
        <v>100</v>
      </c>
      <c r="G4836" s="5" t="s">
        <v>5842</v>
      </c>
      <c r="H4836" s="5" t="s">
        <v>205</v>
      </c>
      <c r="I4836" s="5">
        <v>9.02</v>
      </c>
      <c r="J4836" s="5" t="s">
        <v>73</v>
      </c>
      <c r="K4836" s="5" t="s">
        <v>30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5427</v>
      </c>
      <c r="C4837" s="9" t="s">
        <v>5795</v>
      </c>
      <c r="D4837" s="10">
        <v>2561</v>
      </c>
      <c r="E4837" s="10">
        <v>3306</v>
      </c>
      <c r="F4837" s="10">
        <v>100</v>
      </c>
      <c r="G4837" s="10" t="s">
        <v>5842</v>
      </c>
      <c r="H4837" s="10" t="s">
        <v>5843</v>
      </c>
      <c r="I4837" s="10">
        <v>9.98</v>
      </c>
      <c r="J4837" s="10" t="s">
        <v>73</v>
      </c>
      <c r="K4837" s="10" t="s">
        <v>30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5427</v>
      </c>
      <c r="C4838" s="4" t="s">
        <v>5795</v>
      </c>
      <c r="D4838" s="5">
        <v>2561</v>
      </c>
      <c r="E4838" s="5">
        <v>3306</v>
      </c>
      <c r="F4838" s="5">
        <v>100</v>
      </c>
      <c r="G4838" s="5" t="s">
        <v>5842</v>
      </c>
      <c r="H4838" s="5" t="s">
        <v>5844</v>
      </c>
      <c r="I4838" s="5">
        <v>9.01</v>
      </c>
      <c r="J4838" s="5" t="s">
        <v>73</v>
      </c>
      <c r="K4838" s="5" t="s">
        <v>30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5427</v>
      </c>
      <c r="C4839" s="9" t="s">
        <v>5795</v>
      </c>
      <c r="D4839" s="10">
        <v>2561</v>
      </c>
      <c r="E4839" s="10">
        <v>3306</v>
      </c>
      <c r="F4839" s="10">
        <v>100</v>
      </c>
      <c r="G4839" s="10" t="s">
        <v>5842</v>
      </c>
      <c r="H4839" s="10" t="s">
        <v>5845</v>
      </c>
      <c r="I4839" s="10">
        <v>9.91</v>
      </c>
      <c r="J4839" s="10" t="s">
        <v>73</v>
      </c>
      <c r="K4839" s="10" t="s">
        <v>30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5427</v>
      </c>
      <c r="C4840" s="4" t="s">
        <v>5795</v>
      </c>
      <c r="D4840" s="5">
        <v>2561</v>
      </c>
      <c r="E4840" s="5">
        <v>3306</v>
      </c>
      <c r="F4840" s="5">
        <v>100</v>
      </c>
      <c r="G4840" s="5" t="s">
        <v>5842</v>
      </c>
      <c r="H4840" s="5" t="s">
        <v>5846</v>
      </c>
      <c r="I4840" s="5">
        <v>4.92</v>
      </c>
      <c r="J4840" s="5" t="s">
        <v>73</v>
      </c>
      <c r="K4840" s="5" t="s">
        <v>30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5427</v>
      </c>
      <c r="C4841" s="9" t="s">
        <v>5795</v>
      </c>
      <c r="D4841" s="10">
        <v>2561</v>
      </c>
      <c r="E4841" s="10">
        <v>3306</v>
      </c>
      <c r="F4841" s="10">
        <v>100</v>
      </c>
      <c r="G4841" s="10" t="s">
        <v>5842</v>
      </c>
      <c r="H4841" s="10" t="s">
        <v>5847</v>
      </c>
      <c r="I4841" s="10">
        <v>9</v>
      </c>
      <c r="J4841" s="10" t="s">
        <v>73</v>
      </c>
      <c r="K4841" s="10" t="s">
        <v>30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5427</v>
      </c>
      <c r="C4842" s="4" t="s">
        <v>5795</v>
      </c>
      <c r="D4842" s="5">
        <v>2561</v>
      </c>
      <c r="E4842" s="5">
        <v>3306</v>
      </c>
      <c r="F4842" s="5">
        <v>100</v>
      </c>
      <c r="G4842" s="5" t="s">
        <v>5842</v>
      </c>
      <c r="H4842" s="5" t="s">
        <v>5848</v>
      </c>
      <c r="I4842" s="5">
        <v>3</v>
      </c>
      <c r="J4842" s="5" t="s">
        <v>73</v>
      </c>
      <c r="K4842" s="5" t="s">
        <v>30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5427</v>
      </c>
      <c r="C4843" s="9" t="s">
        <v>5795</v>
      </c>
      <c r="D4843" s="10">
        <v>2561</v>
      </c>
      <c r="E4843" s="10">
        <v>3318</v>
      </c>
      <c r="F4843" s="10">
        <v>200</v>
      </c>
      <c r="G4843" s="10" t="s">
        <v>5849</v>
      </c>
      <c r="H4843" s="10" t="s">
        <v>5850</v>
      </c>
      <c r="I4843" s="10">
        <v>5.04</v>
      </c>
      <c r="J4843" s="10" t="s">
        <v>73</v>
      </c>
      <c r="K4843" s="10" t="s">
        <v>30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5427</v>
      </c>
      <c r="C4844" s="4" t="s">
        <v>5795</v>
      </c>
      <c r="D4844" s="5">
        <v>2561</v>
      </c>
      <c r="E4844" s="5">
        <v>3318</v>
      </c>
      <c r="F4844" s="5">
        <v>200</v>
      </c>
      <c r="G4844" s="5" t="s">
        <v>5849</v>
      </c>
      <c r="H4844" s="5" t="s">
        <v>5851</v>
      </c>
      <c r="I4844" s="5">
        <v>6.99</v>
      </c>
      <c r="J4844" s="5" t="s">
        <v>73</v>
      </c>
      <c r="K4844" s="5" t="s">
        <v>30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5427</v>
      </c>
      <c r="C4845" s="9" t="s">
        <v>5795</v>
      </c>
      <c r="D4845" s="10">
        <v>2561</v>
      </c>
      <c r="E4845" s="10">
        <v>333</v>
      </c>
      <c r="F4845" s="10">
        <v>100</v>
      </c>
      <c r="G4845" s="10" t="s">
        <v>5852</v>
      </c>
      <c r="H4845" s="10" t="s">
        <v>5853</v>
      </c>
      <c r="I4845" s="10">
        <v>9</v>
      </c>
      <c r="J4845" s="10" t="s">
        <v>73</v>
      </c>
      <c r="K4845" s="10" t="s">
        <v>30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5427</v>
      </c>
      <c r="C4846" s="4" t="s">
        <v>5795</v>
      </c>
      <c r="D4846" s="5">
        <v>2561</v>
      </c>
      <c r="E4846" s="5">
        <v>333</v>
      </c>
      <c r="F4846" s="5">
        <v>100</v>
      </c>
      <c r="G4846" s="5" t="s">
        <v>5852</v>
      </c>
      <c r="H4846" s="5" t="s">
        <v>5854</v>
      </c>
      <c r="I4846" s="5">
        <v>9.99</v>
      </c>
      <c r="J4846" s="5" t="s">
        <v>73</v>
      </c>
      <c r="K4846" s="5" t="s">
        <v>30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5427</v>
      </c>
      <c r="C4847" s="9" t="s">
        <v>5795</v>
      </c>
      <c r="D4847" s="10">
        <v>2561</v>
      </c>
      <c r="E4847" s="10">
        <v>333</v>
      </c>
      <c r="F4847" s="10">
        <v>100</v>
      </c>
      <c r="G4847" s="10" t="s">
        <v>5852</v>
      </c>
      <c r="H4847" s="10" t="s">
        <v>5855</v>
      </c>
      <c r="I4847" s="10">
        <v>7.03</v>
      </c>
      <c r="J4847" s="10" t="s">
        <v>73</v>
      </c>
      <c r="K4847" s="10" t="s">
        <v>30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5427</v>
      </c>
      <c r="C4848" s="4" t="s">
        <v>5795</v>
      </c>
      <c r="D4848" s="5">
        <v>2561</v>
      </c>
      <c r="E4848" s="5">
        <v>333</v>
      </c>
      <c r="F4848" s="5">
        <v>100</v>
      </c>
      <c r="G4848" s="5" t="s">
        <v>5852</v>
      </c>
      <c r="H4848" s="5" t="s">
        <v>5856</v>
      </c>
      <c r="I4848" s="5">
        <v>3.99</v>
      </c>
      <c r="J4848" s="5" t="s">
        <v>73</v>
      </c>
      <c r="K4848" s="5" t="s">
        <v>26</v>
      </c>
      <c r="L4848" s="6">
        <v>23910</v>
      </c>
      <c r="M4848" s="7">
        <v>19008450.07</v>
      </c>
      <c r="N4848" s="5">
        <v>10.15</v>
      </c>
      <c r="O4848" s="6">
        <v>5838</v>
      </c>
      <c r="P4848" s="5">
        <v>3.4</v>
      </c>
      <c r="Q4848" s="5">
        <v>2</v>
      </c>
      <c r="R4848" s="1">
        <f t="shared" si="75"/>
        <v>192935768.2105</v>
      </c>
    </row>
    <row r="4849" spans="1:18" ht="21">
      <c r="A4849" s="8">
        <v>4848</v>
      </c>
      <c r="B4849" s="9" t="s">
        <v>5427</v>
      </c>
      <c r="C4849" s="9" t="s">
        <v>5795</v>
      </c>
      <c r="D4849" s="10">
        <v>2561</v>
      </c>
      <c r="E4849" s="10">
        <v>3342</v>
      </c>
      <c r="F4849" s="10">
        <v>100</v>
      </c>
      <c r="G4849" s="10" t="s">
        <v>5857</v>
      </c>
      <c r="H4849" s="10" t="s">
        <v>5858</v>
      </c>
      <c r="I4849" s="10">
        <v>9.01</v>
      </c>
      <c r="J4849" s="10" t="s">
        <v>73</v>
      </c>
      <c r="K4849" s="10" t="s">
        <v>30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5427</v>
      </c>
      <c r="C4850" s="4" t="s">
        <v>5795</v>
      </c>
      <c r="D4850" s="5">
        <v>2561</v>
      </c>
      <c r="E4850" s="5">
        <v>3342</v>
      </c>
      <c r="F4850" s="5">
        <v>100</v>
      </c>
      <c r="G4850" s="5" t="s">
        <v>5857</v>
      </c>
      <c r="H4850" s="5" t="s">
        <v>5859</v>
      </c>
      <c r="I4850" s="5">
        <v>3</v>
      </c>
      <c r="J4850" s="5" t="s">
        <v>73</v>
      </c>
      <c r="K4850" s="5" t="s">
        <v>26</v>
      </c>
      <c r="L4850" s="6">
        <v>15025</v>
      </c>
      <c r="M4850" s="7">
        <v>11945272.449999999</v>
      </c>
      <c r="N4850" s="5">
        <v>6.8380000000000001</v>
      </c>
      <c r="O4850" s="6">
        <v>3123</v>
      </c>
      <c r="P4850" s="5">
        <v>4.0999999999999996</v>
      </c>
      <c r="Q4850" s="5">
        <v>2</v>
      </c>
      <c r="R4850" s="1">
        <f t="shared" si="75"/>
        <v>81681773.013099998</v>
      </c>
    </row>
    <row r="4851" spans="1:18" ht="21">
      <c r="A4851" s="8">
        <v>4850</v>
      </c>
      <c r="B4851" s="9" t="s">
        <v>5427</v>
      </c>
      <c r="C4851" s="9" t="s">
        <v>5795</v>
      </c>
      <c r="D4851" s="10">
        <v>2561</v>
      </c>
      <c r="E4851" s="10">
        <v>3342</v>
      </c>
      <c r="F4851" s="10">
        <v>100</v>
      </c>
      <c r="G4851" s="10" t="s">
        <v>5857</v>
      </c>
      <c r="H4851" s="10" t="s">
        <v>5860</v>
      </c>
      <c r="I4851" s="10">
        <v>9.0299999999999994</v>
      </c>
      <c r="J4851" s="10" t="s">
        <v>73</v>
      </c>
      <c r="K4851" s="10" t="s">
        <v>30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5427</v>
      </c>
      <c r="C4852" s="4" t="s">
        <v>5795</v>
      </c>
      <c r="D4852" s="5">
        <v>2561</v>
      </c>
      <c r="E4852" s="5">
        <v>3342</v>
      </c>
      <c r="F4852" s="5">
        <v>100</v>
      </c>
      <c r="G4852" s="5" t="s">
        <v>5857</v>
      </c>
      <c r="H4852" s="5" t="s">
        <v>5861</v>
      </c>
      <c r="I4852" s="5">
        <v>1</v>
      </c>
      <c r="J4852" s="5" t="s">
        <v>73</v>
      </c>
      <c r="K4852" s="5" t="s">
        <v>30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5427</v>
      </c>
      <c r="C4853" s="9" t="s">
        <v>5795</v>
      </c>
      <c r="D4853" s="10">
        <v>2561</v>
      </c>
      <c r="E4853" s="10">
        <v>3342</v>
      </c>
      <c r="F4853" s="10">
        <v>100</v>
      </c>
      <c r="G4853" s="10" t="s">
        <v>5857</v>
      </c>
      <c r="H4853" s="10" t="s">
        <v>5862</v>
      </c>
      <c r="I4853" s="10">
        <v>9.02</v>
      </c>
      <c r="J4853" s="10" t="s">
        <v>73</v>
      </c>
      <c r="K4853" s="10" t="s">
        <v>30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5427</v>
      </c>
      <c r="C4854" s="4" t="s">
        <v>5795</v>
      </c>
      <c r="D4854" s="5">
        <v>2561</v>
      </c>
      <c r="E4854" s="5">
        <v>3342</v>
      </c>
      <c r="F4854" s="5">
        <v>100</v>
      </c>
      <c r="G4854" s="5" t="s">
        <v>5857</v>
      </c>
      <c r="H4854" s="5" t="s">
        <v>5863</v>
      </c>
      <c r="I4854" s="5">
        <v>4</v>
      </c>
      <c r="J4854" s="5" t="s">
        <v>73</v>
      </c>
      <c r="K4854" s="5" t="s">
        <v>30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5427</v>
      </c>
      <c r="C4855" s="9" t="s">
        <v>5795</v>
      </c>
      <c r="D4855" s="10">
        <v>2561</v>
      </c>
      <c r="E4855" s="10">
        <v>3342</v>
      </c>
      <c r="F4855" s="10">
        <v>100</v>
      </c>
      <c r="G4855" s="10" t="s">
        <v>5857</v>
      </c>
      <c r="H4855" s="10" t="s">
        <v>5864</v>
      </c>
      <c r="I4855" s="10">
        <v>10</v>
      </c>
      <c r="J4855" s="10" t="s">
        <v>80</v>
      </c>
      <c r="K4855" s="10" t="s">
        <v>30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5427</v>
      </c>
      <c r="C4856" s="4" t="s">
        <v>5795</v>
      </c>
      <c r="D4856" s="5">
        <v>2561</v>
      </c>
      <c r="E4856" s="5">
        <v>3342</v>
      </c>
      <c r="F4856" s="5">
        <v>100</v>
      </c>
      <c r="G4856" s="5" t="s">
        <v>5857</v>
      </c>
      <c r="H4856" s="5" t="s">
        <v>5865</v>
      </c>
      <c r="I4856" s="5">
        <v>9.02</v>
      </c>
      <c r="J4856" s="5" t="s">
        <v>80</v>
      </c>
      <c r="K4856" s="5" t="s">
        <v>30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5427</v>
      </c>
      <c r="C4857" s="9" t="s">
        <v>5795</v>
      </c>
      <c r="D4857" s="10">
        <v>2561</v>
      </c>
      <c r="E4857" s="10">
        <v>3342</v>
      </c>
      <c r="F4857" s="10">
        <v>100</v>
      </c>
      <c r="G4857" s="10" t="s">
        <v>5857</v>
      </c>
      <c r="H4857" s="10" t="s">
        <v>5866</v>
      </c>
      <c r="I4857" s="10">
        <v>9.02</v>
      </c>
      <c r="J4857" s="10" t="s">
        <v>80</v>
      </c>
      <c r="K4857" s="10" t="s">
        <v>30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5427</v>
      </c>
      <c r="C4858" s="4" t="s">
        <v>5795</v>
      </c>
      <c r="D4858" s="5">
        <v>2561</v>
      </c>
      <c r="E4858" s="5">
        <v>3342</v>
      </c>
      <c r="F4858" s="5">
        <v>100</v>
      </c>
      <c r="G4858" s="5" t="s">
        <v>5857</v>
      </c>
      <c r="H4858" s="5" t="s">
        <v>5867</v>
      </c>
      <c r="I4858" s="5">
        <v>9.02</v>
      </c>
      <c r="J4858" s="5" t="s">
        <v>80</v>
      </c>
      <c r="K4858" s="5" t="s">
        <v>30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5427</v>
      </c>
      <c r="C4859" s="9" t="s">
        <v>5795</v>
      </c>
      <c r="D4859" s="10">
        <v>2561</v>
      </c>
      <c r="E4859" s="10">
        <v>3342</v>
      </c>
      <c r="F4859" s="10">
        <v>100</v>
      </c>
      <c r="G4859" s="10" t="s">
        <v>5857</v>
      </c>
      <c r="H4859" s="10" t="s">
        <v>5868</v>
      </c>
      <c r="I4859" s="10">
        <v>0.99</v>
      </c>
      <c r="J4859" s="10" t="s">
        <v>80</v>
      </c>
      <c r="K4859" s="10" t="s">
        <v>30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5427</v>
      </c>
      <c r="C4860" s="4" t="s">
        <v>5795</v>
      </c>
      <c r="D4860" s="5">
        <v>2561</v>
      </c>
      <c r="E4860" s="5">
        <v>3351</v>
      </c>
      <c r="F4860" s="5">
        <v>200</v>
      </c>
      <c r="G4860" s="5" t="s">
        <v>5869</v>
      </c>
      <c r="H4860" s="5" t="s">
        <v>5870</v>
      </c>
      <c r="I4860" s="5">
        <v>9.93</v>
      </c>
      <c r="J4860" s="5" t="s">
        <v>80</v>
      </c>
      <c r="K4860" s="5" t="s">
        <v>30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5427</v>
      </c>
      <c r="C4861" s="9" t="s">
        <v>5795</v>
      </c>
      <c r="D4861" s="10">
        <v>2561</v>
      </c>
      <c r="E4861" s="10">
        <v>3351</v>
      </c>
      <c r="F4861" s="10">
        <v>200</v>
      </c>
      <c r="G4861" s="10" t="s">
        <v>5869</v>
      </c>
      <c r="H4861" s="10" t="s">
        <v>5871</v>
      </c>
      <c r="I4861" s="10">
        <v>6.96</v>
      </c>
      <c r="J4861" s="10" t="s">
        <v>80</v>
      </c>
      <c r="K4861" s="10" t="s">
        <v>30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5427</v>
      </c>
      <c r="C4862" s="4" t="s">
        <v>5795</v>
      </c>
      <c r="D4862" s="5">
        <v>2561</v>
      </c>
      <c r="E4862" s="5">
        <v>3356</v>
      </c>
      <c r="F4862" s="5">
        <v>100</v>
      </c>
      <c r="G4862" s="5" t="s">
        <v>5872</v>
      </c>
      <c r="H4862" s="5" t="s">
        <v>5873</v>
      </c>
      <c r="I4862" s="5">
        <v>8.07</v>
      </c>
      <c r="J4862" s="5" t="s">
        <v>73</v>
      </c>
      <c r="K4862" s="5" t="s">
        <v>30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5427</v>
      </c>
      <c r="C4863" s="9" t="s">
        <v>5795</v>
      </c>
      <c r="D4863" s="10">
        <v>2561</v>
      </c>
      <c r="E4863" s="10">
        <v>3356</v>
      </c>
      <c r="F4863" s="10">
        <v>100</v>
      </c>
      <c r="G4863" s="10" t="s">
        <v>5872</v>
      </c>
      <c r="H4863" s="10" t="s">
        <v>5874</v>
      </c>
      <c r="I4863" s="10">
        <v>9.08</v>
      </c>
      <c r="J4863" s="10" t="s">
        <v>73</v>
      </c>
      <c r="K4863" s="10" t="s">
        <v>26</v>
      </c>
      <c r="L4863" s="11">
        <v>48939</v>
      </c>
      <c r="M4863" s="12">
        <v>38906504.490000002</v>
      </c>
      <c r="N4863" s="10">
        <v>5.9820000000000002</v>
      </c>
      <c r="O4863" s="11">
        <v>4434</v>
      </c>
      <c r="P4863" s="10">
        <v>3.1</v>
      </c>
      <c r="Q4863" s="10">
        <v>2</v>
      </c>
      <c r="R4863" s="1">
        <f t="shared" si="75"/>
        <v>232738709.85918003</v>
      </c>
    </row>
    <row r="4864" spans="1:18" ht="21">
      <c r="A4864" s="3">
        <v>4863</v>
      </c>
      <c r="B4864" s="4" t="s">
        <v>5427</v>
      </c>
      <c r="C4864" s="4" t="s">
        <v>5795</v>
      </c>
      <c r="D4864" s="5">
        <v>2561</v>
      </c>
      <c r="E4864" s="5">
        <v>3356</v>
      </c>
      <c r="F4864" s="5">
        <v>100</v>
      </c>
      <c r="G4864" s="5" t="s">
        <v>5872</v>
      </c>
      <c r="H4864" s="5" t="s">
        <v>5875</v>
      </c>
      <c r="I4864" s="5">
        <v>4</v>
      </c>
      <c r="J4864" s="5" t="s">
        <v>73</v>
      </c>
      <c r="K4864" s="5" t="s">
        <v>26</v>
      </c>
      <c r="L4864" s="6">
        <v>20015</v>
      </c>
      <c r="M4864" s="7">
        <v>15911925.08</v>
      </c>
      <c r="N4864" s="5">
        <v>9.0749999999999993</v>
      </c>
      <c r="O4864" s="6">
        <v>4434</v>
      </c>
      <c r="P4864" s="5">
        <v>3.36</v>
      </c>
      <c r="Q4864" s="5">
        <v>2</v>
      </c>
      <c r="R4864" s="1">
        <f t="shared" si="75"/>
        <v>144400720.10099998</v>
      </c>
    </row>
    <row r="4865" spans="1:18" ht="21">
      <c r="A4865" s="8">
        <v>4864</v>
      </c>
      <c r="B4865" s="9" t="s">
        <v>5427</v>
      </c>
      <c r="C4865" s="9" t="s">
        <v>5795</v>
      </c>
      <c r="D4865" s="10">
        <v>2561</v>
      </c>
      <c r="E4865" s="10">
        <v>3358</v>
      </c>
      <c r="F4865" s="10">
        <v>100</v>
      </c>
      <c r="G4865" s="10" t="s">
        <v>5876</v>
      </c>
      <c r="H4865" s="10" t="s">
        <v>5877</v>
      </c>
      <c r="I4865" s="10">
        <v>9</v>
      </c>
      <c r="J4865" s="10" t="s">
        <v>80</v>
      </c>
      <c r="K4865" s="10" t="s">
        <v>30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5427</v>
      </c>
      <c r="C4866" s="4" t="s">
        <v>5795</v>
      </c>
      <c r="D4866" s="5">
        <v>2561</v>
      </c>
      <c r="E4866" s="5">
        <v>3358</v>
      </c>
      <c r="F4866" s="5">
        <v>100</v>
      </c>
      <c r="G4866" s="5" t="s">
        <v>5876</v>
      </c>
      <c r="H4866" s="5" t="s">
        <v>5878</v>
      </c>
      <c r="I4866" s="5">
        <v>9.0299999999999994</v>
      </c>
      <c r="J4866" s="5" t="s">
        <v>80</v>
      </c>
      <c r="K4866" s="5" t="s">
        <v>30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5427</v>
      </c>
      <c r="C4867" s="9" t="s">
        <v>5795</v>
      </c>
      <c r="D4867" s="10">
        <v>2561</v>
      </c>
      <c r="E4867" s="10">
        <v>3358</v>
      </c>
      <c r="F4867" s="10">
        <v>100</v>
      </c>
      <c r="G4867" s="10" t="s">
        <v>5876</v>
      </c>
      <c r="H4867" s="10" t="s">
        <v>5879</v>
      </c>
      <c r="I4867" s="10">
        <v>2.0099999999999998</v>
      </c>
      <c r="J4867" s="10" t="s">
        <v>80</v>
      </c>
      <c r="K4867" s="10" t="s">
        <v>30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21">
      <c r="A4868" s="3">
        <v>4867</v>
      </c>
      <c r="B4868" s="4" t="s">
        <v>5427</v>
      </c>
      <c r="C4868" s="4" t="s">
        <v>5795</v>
      </c>
      <c r="D4868" s="5">
        <v>2561</v>
      </c>
      <c r="E4868" s="5">
        <v>3363</v>
      </c>
      <c r="F4868" s="5">
        <v>100</v>
      </c>
      <c r="G4868" s="5" t="s">
        <v>5880</v>
      </c>
      <c r="H4868" s="5" t="s">
        <v>5881</v>
      </c>
      <c r="I4868" s="5">
        <v>8.0500000000000007</v>
      </c>
      <c r="J4868" s="5" t="s">
        <v>73</v>
      </c>
      <c r="K4868" s="5" t="s">
        <v>30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5427</v>
      </c>
      <c r="C4869" s="9" t="s">
        <v>5795</v>
      </c>
      <c r="D4869" s="10">
        <v>2561</v>
      </c>
      <c r="E4869" s="10">
        <v>3363</v>
      </c>
      <c r="F4869" s="10">
        <v>100</v>
      </c>
      <c r="G4869" s="10" t="s">
        <v>5880</v>
      </c>
      <c r="H4869" s="10" t="s">
        <v>5882</v>
      </c>
      <c r="I4869" s="10">
        <v>6.88</v>
      </c>
      <c r="J4869" s="10" t="s">
        <v>73</v>
      </c>
      <c r="K4869" s="10" t="s">
        <v>30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5427</v>
      </c>
      <c r="C4870" s="4" t="s">
        <v>5795</v>
      </c>
      <c r="D4870" s="5">
        <v>2561</v>
      </c>
      <c r="E4870" s="5">
        <v>3363</v>
      </c>
      <c r="F4870" s="5">
        <v>100</v>
      </c>
      <c r="G4870" s="5" t="s">
        <v>5880</v>
      </c>
      <c r="H4870" s="5" t="s">
        <v>5883</v>
      </c>
      <c r="I4870" s="5">
        <v>2.94</v>
      </c>
      <c r="J4870" s="5" t="s">
        <v>73</v>
      </c>
      <c r="K4870" s="5" t="s">
        <v>30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5427</v>
      </c>
      <c r="C4871" s="9" t="s">
        <v>5795</v>
      </c>
      <c r="D4871" s="10">
        <v>2561</v>
      </c>
      <c r="E4871" s="10">
        <v>3363</v>
      </c>
      <c r="F4871" s="10">
        <v>100</v>
      </c>
      <c r="G4871" s="10" t="s">
        <v>5880</v>
      </c>
      <c r="H4871" s="10" t="s">
        <v>5884</v>
      </c>
      <c r="I4871" s="10">
        <v>6.87</v>
      </c>
      <c r="J4871" s="10" t="s">
        <v>73</v>
      </c>
      <c r="K4871" s="10" t="s">
        <v>30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5427</v>
      </c>
      <c r="C4872" s="4" t="s">
        <v>5795</v>
      </c>
      <c r="D4872" s="5">
        <v>2561</v>
      </c>
      <c r="E4872" s="5">
        <v>3387</v>
      </c>
      <c r="F4872" s="5">
        <v>100</v>
      </c>
      <c r="G4872" s="5" t="s">
        <v>5885</v>
      </c>
      <c r="H4872" s="5" t="s">
        <v>5886</v>
      </c>
      <c r="I4872" s="5">
        <v>7.07</v>
      </c>
      <c r="J4872" s="5" t="s">
        <v>80</v>
      </c>
      <c r="K4872" s="5" t="s">
        <v>30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5427</v>
      </c>
      <c r="C4873" s="9" t="s">
        <v>5795</v>
      </c>
      <c r="D4873" s="10">
        <v>2561</v>
      </c>
      <c r="E4873" s="10">
        <v>3390</v>
      </c>
      <c r="F4873" s="10">
        <v>100</v>
      </c>
      <c r="G4873" s="10" t="s">
        <v>5887</v>
      </c>
      <c r="H4873" s="10" t="s">
        <v>5888</v>
      </c>
      <c r="I4873" s="10">
        <v>9.9</v>
      </c>
      <c r="J4873" s="10" t="s">
        <v>80</v>
      </c>
      <c r="K4873" s="10" t="s">
        <v>30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21">
      <c r="A4874" s="3">
        <v>4873</v>
      </c>
      <c r="B4874" s="4" t="s">
        <v>5427</v>
      </c>
      <c r="C4874" s="4" t="s">
        <v>5795</v>
      </c>
      <c r="D4874" s="5">
        <v>2561</v>
      </c>
      <c r="E4874" s="5">
        <v>3390</v>
      </c>
      <c r="F4874" s="5">
        <v>100</v>
      </c>
      <c r="G4874" s="5" t="s">
        <v>5887</v>
      </c>
      <c r="H4874" s="5" t="s">
        <v>5889</v>
      </c>
      <c r="I4874" s="5">
        <v>9.0299999999999994</v>
      </c>
      <c r="J4874" s="5" t="s">
        <v>80</v>
      </c>
      <c r="K4874" s="5" t="s">
        <v>30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5427</v>
      </c>
      <c r="C4875" s="9" t="s">
        <v>5795</v>
      </c>
      <c r="D4875" s="10">
        <v>2561</v>
      </c>
      <c r="E4875" s="10">
        <v>3390</v>
      </c>
      <c r="F4875" s="10">
        <v>100</v>
      </c>
      <c r="G4875" s="10" t="s">
        <v>5887</v>
      </c>
      <c r="H4875" s="10" t="s">
        <v>5890</v>
      </c>
      <c r="I4875" s="10">
        <v>9.0299999999999994</v>
      </c>
      <c r="J4875" s="10" t="s">
        <v>80</v>
      </c>
      <c r="K4875" s="10" t="s">
        <v>30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5427</v>
      </c>
      <c r="C4876" s="4" t="s">
        <v>5795</v>
      </c>
      <c r="D4876" s="5">
        <v>2561</v>
      </c>
      <c r="E4876" s="5">
        <v>3390</v>
      </c>
      <c r="F4876" s="5">
        <v>100</v>
      </c>
      <c r="G4876" s="5" t="s">
        <v>5887</v>
      </c>
      <c r="H4876" s="5" t="s">
        <v>5891</v>
      </c>
      <c r="I4876" s="5">
        <v>9.08</v>
      </c>
      <c r="J4876" s="5" t="s">
        <v>80</v>
      </c>
      <c r="K4876" s="5" t="s">
        <v>30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5427</v>
      </c>
      <c r="C4877" s="9" t="s">
        <v>5795</v>
      </c>
      <c r="D4877" s="10">
        <v>2561</v>
      </c>
      <c r="E4877" s="10">
        <v>340</v>
      </c>
      <c r="F4877" s="10">
        <v>200</v>
      </c>
      <c r="G4877" s="10" t="s">
        <v>5892</v>
      </c>
      <c r="H4877" s="10" t="s">
        <v>5893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5427</v>
      </c>
      <c r="C4878" s="4" t="s">
        <v>5795</v>
      </c>
      <c r="D4878" s="5">
        <v>2561</v>
      </c>
      <c r="E4878" s="5">
        <v>340</v>
      </c>
      <c r="F4878" s="5">
        <v>200</v>
      </c>
      <c r="G4878" s="5" t="s">
        <v>5892</v>
      </c>
      <c r="H4878" s="5" t="s">
        <v>5894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5427</v>
      </c>
      <c r="C4879" s="9" t="s">
        <v>5795</v>
      </c>
      <c r="D4879" s="10">
        <v>2561</v>
      </c>
      <c r="E4879" s="10">
        <v>3422</v>
      </c>
      <c r="F4879" s="10">
        <v>100</v>
      </c>
      <c r="G4879" s="10" t="s">
        <v>5895</v>
      </c>
      <c r="H4879" s="10" t="s">
        <v>5896</v>
      </c>
      <c r="I4879" s="10">
        <v>4</v>
      </c>
      <c r="J4879" s="10" t="s">
        <v>21</v>
      </c>
      <c r="K4879" s="10" t="s">
        <v>30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5427</v>
      </c>
      <c r="C4880" s="4" t="s">
        <v>5795</v>
      </c>
      <c r="D4880" s="5">
        <v>2561</v>
      </c>
      <c r="E4880" s="5">
        <v>3422</v>
      </c>
      <c r="F4880" s="5">
        <v>100</v>
      </c>
      <c r="G4880" s="5" t="s">
        <v>5895</v>
      </c>
      <c r="H4880" s="5" t="s">
        <v>5897</v>
      </c>
      <c r="I4880" s="5">
        <v>9.0399999999999991</v>
      </c>
      <c r="J4880" s="5" t="s">
        <v>21</v>
      </c>
      <c r="K4880" s="5" t="s">
        <v>30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5427</v>
      </c>
      <c r="C4881" s="9" t="s">
        <v>5795</v>
      </c>
      <c r="D4881" s="10">
        <v>2561</v>
      </c>
      <c r="E4881" s="10">
        <v>3422</v>
      </c>
      <c r="F4881" s="10">
        <v>100</v>
      </c>
      <c r="G4881" s="10" t="s">
        <v>5895</v>
      </c>
      <c r="H4881" s="10" t="s">
        <v>5898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33921583.439999998</v>
      </c>
      <c r="N4881" s="10">
        <v>11.194000000000001</v>
      </c>
      <c r="O4881" s="11">
        <v>10838</v>
      </c>
      <c r="P4881" s="10">
        <v>2.4500000000000002</v>
      </c>
      <c r="Q4881" s="10">
        <v>1.95</v>
      </c>
      <c r="R4881" s="1">
        <f t="shared" si="76"/>
        <v>379718205.02736002</v>
      </c>
    </row>
    <row r="4882" spans="1:18" ht="21">
      <c r="A4882" s="3">
        <v>4881</v>
      </c>
      <c r="B4882" s="4" t="s">
        <v>5427</v>
      </c>
      <c r="C4882" s="4" t="s">
        <v>5795</v>
      </c>
      <c r="D4882" s="5">
        <v>2561</v>
      </c>
      <c r="E4882" s="5">
        <v>3422</v>
      </c>
      <c r="F4882" s="5">
        <v>100</v>
      </c>
      <c r="G4882" s="5" t="s">
        <v>5895</v>
      </c>
      <c r="H4882" s="5" t="s">
        <v>5899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57398399.850000001</v>
      </c>
      <c r="N4882" s="5">
        <v>12.271000000000001</v>
      </c>
      <c r="O4882" s="6">
        <v>10838</v>
      </c>
      <c r="P4882" s="5">
        <v>2.2400000000000002</v>
      </c>
      <c r="Q4882" s="5">
        <v>1.74</v>
      </c>
      <c r="R4882" s="1">
        <f t="shared" si="76"/>
        <v>704335764.55935001</v>
      </c>
    </row>
    <row r="4883" spans="1:18" ht="21">
      <c r="A4883" s="8">
        <v>4882</v>
      </c>
      <c r="B4883" s="9" t="s">
        <v>5427</v>
      </c>
      <c r="C4883" s="9" t="s">
        <v>5795</v>
      </c>
      <c r="D4883" s="10">
        <v>2561</v>
      </c>
      <c r="E4883" s="10">
        <v>3422</v>
      </c>
      <c r="F4883" s="10">
        <v>100</v>
      </c>
      <c r="G4883" s="10" t="s">
        <v>5895</v>
      </c>
      <c r="H4883" s="10" t="s">
        <v>5900</v>
      </c>
      <c r="I4883" s="10">
        <v>0.99</v>
      </c>
      <c r="J4883" s="10" t="s">
        <v>21</v>
      </c>
      <c r="K4883" s="10" t="s">
        <v>26</v>
      </c>
      <c r="L4883" s="11">
        <v>5916</v>
      </c>
      <c r="M4883" s="12">
        <v>4703220.01</v>
      </c>
      <c r="N4883" s="10">
        <v>17.001999999999999</v>
      </c>
      <c r="O4883" s="11">
        <v>10848</v>
      </c>
      <c r="P4883" s="10">
        <v>2.93</v>
      </c>
      <c r="Q4883" s="10">
        <v>2</v>
      </c>
      <c r="R4883" s="1">
        <f t="shared" si="76"/>
        <v>79964146.610019997</v>
      </c>
    </row>
    <row r="4884" spans="1:18" ht="21">
      <c r="A4884" s="3">
        <v>4883</v>
      </c>
      <c r="B4884" s="4" t="s">
        <v>5427</v>
      </c>
      <c r="C4884" s="4" t="s">
        <v>5795</v>
      </c>
      <c r="D4884" s="5">
        <v>2561</v>
      </c>
      <c r="E4884" s="5">
        <v>3422</v>
      </c>
      <c r="F4884" s="5">
        <v>100</v>
      </c>
      <c r="G4884" s="5" t="s">
        <v>5895</v>
      </c>
      <c r="H4884" s="5" t="s">
        <v>5901</v>
      </c>
      <c r="I4884" s="5">
        <v>9.9499999999999993</v>
      </c>
      <c r="J4884" s="5" t="s">
        <v>34</v>
      </c>
      <c r="K4884" s="5" t="s">
        <v>22</v>
      </c>
      <c r="L4884" s="6">
        <v>58701</v>
      </c>
      <c r="M4884" s="7">
        <v>56352480.07</v>
      </c>
      <c r="N4884" s="5">
        <v>11.178000000000001</v>
      </c>
      <c r="O4884" s="6">
        <v>10838</v>
      </c>
      <c r="P4884" s="5">
        <v>2.37</v>
      </c>
      <c r="Q4884" s="5">
        <v>1.87</v>
      </c>
      <c r="R4884" s="1">
        <f t="shared" si="76"/>
        <v>629908022.22246003</v>
      </c>
    </row>
    <row r="4885" spans="1:18" ht="21">
      <c r="A4885" s="8">
        <v>4884</v>
      </c>
      <c r="B4885" s="9" t="s">
        <v>5427</v>
      </c>
      <c r="C4885" s="9" t="s">
        <v>5795</v>
      </c>
      <c r="D4885" s="10">
        <v>2561</v>
      </c>
      <c r="E4885" s="10">
        <v>3422</v>
      </c>
      <c r="F4885" s="10">
        <v>100</v>
      </c>
      <c r="G4885" s="10" t="s">
        <v>5895</v>
      </c>
      <c r="H4885" s="10" t="s">
        <v>5902</v>
      </c>
      <c r="I4885" s="10">
        <v>9.91</v>
      </c>
      <c r="J4885" s="10" t="s">
        <v>34</v>
      </c>
      <c r="K4885" s="10" t="s">
        <v>30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5427</v>
      </c>
      <c r="C4886" s="4" t="s">
        <v>5795</v>
      </c>
      <c r="D4886" s="5">
        <v>2561</v>
      </c>
      <c r="E4886" s="5">
        <v>3422</v>
      </c>
      <c r="F4886" s="5">
        <v>100</v>
      </c>
      <c r="G4886" s="5" t="s">
        <v>5895</v>
      </c>
      <c r="H4886" s="5" t="s">
        <v>5903</v>
      </c>
      <c r="I4886" s="5">
        <v>9.02</v>
      </c>
      <c r="J4886" s="5" t="s">
        <v>34</v>
      </c>
      <c r="K4886" s="5" t="s">
        <v>30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5427</v>
      </c>
      <c r="C4887" s="9" t="s">
        <v>5795</v>
      </c>
      <c r="D4887" s="10">
        <v>2561</v>
      </c>
      <c r="E4887" s="10">
        <v>3422</v>
      </c>
      <c r="F4887" s="10">
        <v>100</v>
      </c>
      <c r="G4887" s="10" t="s">
        <v>5895</v>
      </c>
      <c r="H4887" s="10" t="s">
        <v>5904</v>
      </c>
      <c r="I4887" s="10">
        <v>2.0099999999999998</v>
      </c>
      <c r="J4887" s="10" t="s">
        <v>34</v>
      </c>
      <c r="K4887" s="10" t="s">
        <v>22</v>
      </c>
      <c r="L4887" s="11">
        <v>12066</v>
      </c>
      <c r="M4887" s="12">
        <v>11583360.210000001</v>
      </c>
      <c r="N4887" s="10">
        <v>11.587999999999999</v>
      </c>
      <c r="O4887" s="11">
        <v>10838</v>
      </c>
      <c r="P4887" s="10">
        <v>2.37</v>
      </c>
      <c r="Q4887" s="10">
        <v>1.87</v>
      </c>
      <c r="R4887" s="1">
        <f t="shared" si="76"/>
        <v>134227978.11348</v>
      </c>
    </row>
    <row r="4888" spans="1:18" ht="21">
      <c r="A4888" s="3">
        <v>4887</v>
      </c>
      <c r="B4888" s="4" t="s">
        <v>5427</v>
      </c>
      <c r="C4888" s="4" t="s">
        <v>5795</v>
      </c>
      <c r="D4888" s="5">
        <v>2561</v>
      </c>
      <c r="E4888" s="5">
        <v>3422</v>
      </c>
      <c r="F4888" s="5">
        <v>100</v>
      </c>
      <c r="G4888" s="5" t="s">
        <v>5895</v>
      </c>
      <c r="H4888" s="5" t="s">
        <v>5905</v>
      </c>
      <c r="I4888" s="5">
        <v>0.99</v>
      </c>
      <c r="J4888" s="5" t="s">
        <v>34</v>
      </c>
      <c r="K4888" s="5" t="s">
        <v>22</v>
      </c>
      <c r="L4888" s="6">
        <v>5920</v>
      </c>
      <c r="M4888" s="7">
        <v>5682851.5999999996</v>
      </c>
      <c r="N4888" s="5">
        <v>11.992000000000001</v>
      </c>
      <c r="O4888" s="6">
        <v>10848</v>
      </c>
      <c r="P4888" s="5">
        <v>2.29</v>
      </c>
      <c r="Q4888" s="5">
        <v>1.79</v>
      </c>
      <c r="R4888" s="1">
        <f t="shared" si="76"/>
        <v>68148756.387199998</v>
      </c>
    </row>
    <row r="4889" spans="1:18" ht="21">
      <c r="A4889" s="8">
        <v>4888</v>
      </c>
      <c r="B4889" s="9" t="s">
        <v>5427</v>
      </c>
      <c r="C4889" s="9" t="s">
        <v>5795</v>
      </c>
      <c r="D4889" s="10">
        <v>2561</v>
      </c>
      <c r="E4889" s="10">
        <v>3440</v>
      </c>
      <c r="F4889" s="10">
        <v>100</v>
      </c>
      <c r="G4889" s="10" t="s">
        <v>5906</v>
      </c>
      <c r="H4889" s="10" t="s">
        <v>5907</v>
      </c>
      <c r="I4889" s="10">
        <v>9.92</v>
      </c>
      <c r="J4889" s="10" t="s">
        <v>73</v>
      </c>
      <c r="K4889" s="10" t="s">
        <v>30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5427</v>
      </c>
      <c r="C4890" s="4" t="s">
        <v>5795</v>
      </c>
      <c r="D4890" s="5">
        <v>2561</v>
      </c>
      <c r="E4890" s="5">
        <v>3440</v>
      </c>
      <c r="F4890" s="5">
        <v>100</v>
      </c>
      <c r="G4890" s="5" t="s">
        <v>5906</v>
      </c>
      <c r="H4890" s="5" t="s">
        <v>5908</v>
      </c>
      <c r="I4890" s="5">
        <v>4.92</v>
      </c>
      <c r="J4890" s="5" t="s">
        <v>73</v>
      </c>
      <c r="K4890" s="5" t="s">
        <v>30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5427</v>
      </c>
      <c r="C4891" s="9" t="s">
        <v>5795</v>
      </c>
      <c r="D4891" s="10">
        <v>2561</v>
      </c>
      <c r="E4891" s="10">
        <v>3440</v>
      </c>
      <c r="F4891" s="10">
        <v>100</v>
      </c>
      <c r="G4891" s="10" t="s">
        <v>5906</v>
      </c>
      <c r="H4891" s="10" t="s">
        <v>5909</v>
      </c>
      <c r="I4891" s="10">
        <v>2.93</v>
      </c>
      <c r="J4891" s="10" t="s">
        <v>73</v>
      </c>
      <c r="K4891" s="10" t="s">
        <v>30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5427</v>
      </c>
      <c r="C4892" s="4" t="s">
        <v>5795</v>
      </c>
      <c r="D4892" s="5">
        <v>2561</v>
      </c>
      <c r="E4892" s="5">
        <v>3443</v>
      </c>
      <c r="F4892" s="5">
        <v>101</v>
      </c>
      <c r="G4892" s="5" t="s">
        <v>5910</v>
      </c>
      <c r="H4892" s="5" t="s">
        <v>5911</v>
      </c>
      <c r="I4892" s="5">
        <v>9</v>
      </c>
      <c r="J4892" s="5" t="s">
        <v>80</v>
      </c>
      <c r="K4892" s="5" t="s">
        <v>30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5427</v>
      </c>
      <c r="C4893" s="9" t="s">
        <v>5795</v>
      </c>
      <c r="D4893" s="10">
        <v>2561</v>
      </c>
      <c r="E4893" s="10">
        <v>3443</v>
      </c>
      <c r="F4893" s="10">
        <v>101</v>
      </c>
      <c r="G4893" s="10" t="s">
        <v>5910</v>
      </c>
      <c r="H4893" s="10" t="s">
        <v>5912</v>
      </c>
      <c r="I4893" s="10">
        <v>9.0299999999999994</v>
      </c>
      <c r="J4893" s="10" t="s">
        <v>80</v>
      </c>
      <c r="K4893" s="10" t="s">
        <v>30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5427</v>
      </c>
      <c r="C4894" s="4" t="s">
        <v>5795</v>
      </c>
      <c r="D4894" s="5">
        <v>2561</v>
      </c>
      <c r="E4894" s="5">
        <v>3443</v>
      </c>
      <c r="F4894" s="5">
        <v>101</v>
      </c>
      <c r="G4894" s="5" t="s">
        <v>5910</v>
      </c>
      <c r="H4894" s="5" t="s">
        <v>5913</v>
      </c>
      <c r="I4894" s="5">
        <v>7.99</v>
      </c>
      <c r="J4894" s="5" t="s">
        <v>80</v>
      </c>
      <c r="K4894" s="5" t="s">
        <v>30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5427</v>
      </c>
      <c r="C4895" s="9" t="s">
        <v>5795</v>
      </c>
      <c r="D4895" s="10">
        <v>2561</v>
      </c>
      <c r="E4895" s="10">
        <v>3443</v>
      </c>
      <c r="F4895" s="10">
        <v>102</v>
      </c>
      <c r="G4895" s="10" t="s">
        <v>5914</v>
      </c>
      <c r="H4895" s="10" t="s">
        <v>5915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5427</v>
      </c>
      <c r="C4896" s="4" t="s">
        <v>5795</v>
      </c>
      <c r="D4896" s="5">
        <v>2561</v>
      </c>
      <c r="E4896" s="5">
        <v>3443</v>
      </c>
      <c r="F4896" s="5">
        <v>102</v>
      </c>
      <c r="G4896" s="5" t="s">
        <v>5914</v>
      </c>
      <c r="H4896" s="5" t="s">
        <v>5916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5427</v>
      </c>
      <c r="C4897" s="9" t="s">
        <v>5795</v>
      </c>
      <c r="D4897" s="10">
        <v>2561</v>
      </c>
      <c r="E4897" s="10">
        <v>346</v>
      </c>
      <c r="F4897" s="10">
        <v>400</v>
      </c>
      <c r="G4897" s="10" t="s">
        <v>5917</v>
      </c>
      <c r="H4897" s="10" t="s">
        <v>5918</v>
      </c>
      <c r="I4897" s="10">
        <v>6.06</v>
      </c>
      <c r="J4897" s="10" t="s">
        <v>21</v>
      </c>
      <c r="K4897" s="10" t="s">
        <v>26</v>
      </c>
      <c r="L4897" s="11">
        <v>36384</v>
      </c>
      <c r="M4897" s="12">
        <v>28925279.48</v>
      </c>
      <c r="N4897" s="10">
        <v>17.215</v>
      </c>
      <c r="O4897" s="11">
        <v>9557</v>
      </c>
      <c r="P4897" s="10">
        <v>3.18</v>
      </c>
      <c r="Q4897" s="10">
        <v>2</v>
      </c>
      <c r="R4897" s="1">
        <f t="shared" si="76"/>
        <v>497948686.2482</v>
      </c>
    </row>
    <row r="4898" spans="1:18" ht="21">
      <c r="A4898" s="3">
        <v>4897</v>
      </c>
      <c r="B4898" s="4" t="s">
        <v>5427</v>
      </c>
      <c r="C4898" s="4" t="s">
        <v>5795</v>
      </c>
      <c r="D4898" s="5">
        <v>2561</v>
      </c>
      <c r="E4898" s="5">
        <v>346</v>
      </c>
      <c r="F4898" s="5">
        <v>400</v>
      </c>
      <c r="G4898" s="5" t="s">
        <v>5917</v>
      </c>
      <c r="H4898" s="5" t="s">
        <v>5919</v>
      </c>
      <c r="I4898" s="5">
        <v>5.01</v>
      </c>
      <c r="J4898" s="5" t="s">
        <v>21</v>
      </c>
      <c r="K4898" s="5" t="s">
        <v>30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5427</v>
      </c>
      <c r="C4899" s="9" t="s">
        <v>5795</v>
      </c>
      <c r="D4899" s="10">
        <v>2561</v>
      </c>
      <c r="E4899" s="10">
        <v>346</v>
      </c>
      <c r="F4899" s="10">
        <v>400</v>
      </c>
      <c r="G4899" s="10" t="s">
        <v>5917</v>
      </c>
      <c r="H4899" s="10" t="s">
        <v>5920</v>
      </c>
      <c r="I4899" s="10">
        <v>6.01</v>
      </c>
      <c r="J4899" s="10" t="s">
        <v>21</v>
      </c>
      <c r="K4899" s="10" t="s">
        <v>30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5427</v>
      </c>
      <c r="C4900" s="4" t="s">
        <v>5795</v>
      </c>
      <c r="D4900" s="5">
        <v>2561</v>
      </c>
      <c r="E4900" s="5">
        <v>346</v>
      </c>
      <c r="F4900" s="5">
        <v>400</v>
      </c>
      <c r="G4900" s="5" t="s">
        <v>5917</v>
      </c>
      <c r="H4900" s="5" t="s">
        <v>5921</v>
      </c>
      <c r="I4900" s="5">
        <v>9.02</v>
      </c>
      <c r="J4900" s="5" t="s">
        <v>34</v>
      </c>
      <c r="K4900" s="5" t="s">
        <v>26</v>
      </c>
      <c r="L4900" s="6">
        <v>54126</v>
      </c>
      <c r="M4900" s="7">
        <v>43030170.130000003</v>
      </c>
      <c r="N4900" s="5">
        <v>19.061</v>
      </c>
      <c r="O4900" s="6">
        <v>9557</v>
      </c>
      <c r="P4900" s="5">
        <v>3.48</v>
      </c>
      <c r="Q4900" s="5">
        <v>2</v>
      </c>
      <c r="R4900" s="1">
        <f t="shared" si="76"/>
        <v>820198072.84793007</v>
      </c>
    </row>
    <row r="4901" spans="1:18" ht="21">
      <c r="A4901" s="8">
        <v>4900</v>
      </c>
      <c r="B4901" s="9" t="s">
        <v>5427</v>
      </c>
      <c r="C4901" s="9" t="s">
        <v>5795</v>
      </c>
      <c r="D4901" s="10">
        <v>2561</v>
      </c>
      <c r="E4901" s="10">
        <v>346</v>
      </c>
      <c r="F4901" s="10">
        <v>400</v>
      </c>
      <c r="G4901" s="10" t="s">
        <v>5917</v>
      </c>
      <c r="H4901" s="10" t="s">
        <v>5922</v>
      </c>
      <c r="I4901" s="10">
        <v>9.0500000000000007</v>
      </c>
      <c r="J4901" s="10" t="s">
        <v>34</v>
      </c>
      <c r="K4901" s="10" t="s">
        <v>26</v>
      </c>
      <c r="L4901" s="11">
        <v>54312</v>
      </c>
      <c r="M4901" s="12">
        <v>43178039.649999999</v>
      </c>
      <c r="N4901" s="10">
        <v>20.73</v>
      </c>
      <c r="O4901" s="11">
        <v>9557</v>
      </c>
      <c r="P4901" s="10">
        <v>3.79</v>
      </c>
      <c r="Q4901" s="10">
        <v>2</v>
      </c>
      <c r="R4901" s="1">
        <f t="shared" si="76"/>
        <v>895080761.94449997</v>
      </c>
    </row>
    <row r="4902" spans="1:18" ht="21">
      <c r="A4902" s="3">
        <v>4901</v>
      </c>
      <c r="B4902" s="4" t="s">
        <v>5427</v>
      </c>
      <c r="C4902" s="4" t="s">
        <v>5795</v>
      </c>
      <c r="D4902" s="5">
        <v>2561</v>
      </c>
      <c r="E4902" s="5">
        <v>346</v>
      </c>
      <c r="F4902" s="5">
        <v>400</v>
      </c>
      <c r="G4902" s="5" t="s">
        <v>5917</v>
      </c>
      <c r="H4902" s="5" t="s">
        <v>5923</v>
      </c>
      <c r="I4902" s="5">
        <v>1.01</v>
      </c>
      <c r="J4902" s="5" t="s">
        <v>34</v>
      </c>
      <c r="K4902" s="5" t="s">
        <v>22</v>
      </c>
      <c r="L4902" s="6">
        <v>6072</v>
      </c>
      <c r="M4902" s="7">
        <v>5829119.7999999998</v>
      </c>
      <c r="N4902" s="5">
        <v>11.696999999999999</v>
      </c>
      <c r="O4902" s="6">
        <v>9568</v>
      </c>
      <c r="P4902" s="5">
        <v>2.16</v>
      </c>
      <c r="Q4902" s="5">
        <v>1.66</v>
      </c>
      <c r="R4902" s="1">
        <f t="shared" si="76"/>
        <v>68183214.300599992</v>
      </c>
    </row>
    <row r="4903" spans="1:18" ht="21">
      <c r="A4903" s="8">
        <v>4902</v>
      </c>
      <c r="B4903" s="9" t="s">
        <v>5427</v>
      </c>
      <c r="C4903" s="9" t="s">
        <v>5795</v>
      </c>
      <c r="D4903" s="10">
        <v>2561</v>
      </c>
      <c r="E4903" s="10">
        <v>346</v>
      </c>
      <c r="F4903" s="10">
        <v>400</v>
      </c>
      <c r="G4903" s="10" t="s">
        <v>5917</v>
      </c>
      <c r="H4903" s="10" t="s">
        <v>5924</v>
      </c>
      <c r="I4903" s="10">
        <v>0.94</v>
      </c>
      <c r="J4903" s="10" t="s">
        <v>34</v>
      </c>
      <c r="K4903" s="10" t="s">
        <v>26</v>
      </c>
      <c r="L4903" s="11">
        <v>5610</v>
      </c>
      <c r="M4903" s="12">
        <v>4459950.01</v>
      </c>
      <c r="N4903" s="10">
        <v>23.917999999999999</v>
      </c>
      <c r="O4903" s="11">
        <v>10088</v>
      </c>
      <c r="P4903" s="10">
        <v>3.24</v>
      </c>
      <c r="Q4903" s="10">
        <v>2</v>
      </c>
      <c r="R4903" s="1">
        <f t="shared" si="76"/>
        <v>106673084.33917999</v>
      </c>
    </row>
    <row r="4904" spans="1:18" ht="21">
      <c r="A4904" s="3">
        <v>4903</v>
      </c>
      <c r="B4904" s="4" t="s">
        <v>5427</v>
      </c>
      <c r="C4904" s="4" t="s">
        <v>5795</v>
      </c>
      <c r="D4904" s="5">
        <v>2561</v>
      </c>
      <c r="E4904" s="5">
        <v>3461</v>
      </c>
      <c r="F4904" s="5">
        <v>100</v>
      </c>
      <c r="G4904" s="5" t="s">
        <v>5925</v>
      </c>
      <c r="H4904" s="5" t="s">
        <v>5926</v>
      </c>
      <c r="I4904" s="5">
        <v>7.93</v>
      </c>
      <c r="J4904" s="5" t="s">
        <v>73</v>
      </c>
      <c r="K4904" s="5" t="s">
        <v>30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5427</v>
      </c>
      <c r="C4905" s="9" t="s">
        <v>5795</v>
      </c>
      <c r="D4905" s="10">
        <v>2561</v>
      </c>
      <c r="E4905" s="10">
        <v>3468</v>
      </c>
      <c r="F4905" s="10">
        <v>100</v>
      </c>
      <c r="G4905" s="10" t="s">
        <v>5927</v>
      </c>
      <c r="H4905" s="10" t="s">
        <v>5928</v>
      </c>
      <c r="I4905" s="10">
        <v>9.99</v>
      </c>
      <c r="J4905" s="10" t="s">
        <v>80</v>
      </c>
      <c r="K4905" s="10" t="s">
        <v>30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5427</v>
      </c>
      <c r="C4906" s="4" t="s">
        <v>5795</v>
      </c>
      <c r="D4906" s="5">
        <v>2561</v>
      </c>
      <c r="E4906" s="5">
        <v>3472</v>
      </c>
      <c r="F4906" s="5">
        <v>100</v>
      </c>
      <c r="G4906" s="5" t="s">
        <v>5929</v>
      </c>
      <c r="H4906" s="5" t="s">
        <v>1079</v>
      </c>
      <c r="I4906" s="5">
        <v>0.98</v>
      </c>
      <c r="J4906" s="5" t="s">
        <v>73</v>
      </c>
      <c r="K4906" s="5" t="s">
        <v>30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5427</v>
      </c>
      <c r="C4907" s="9" t="s">
        <v>5795</v>
      </c>
      <c r="D4907" s="10">
        <v>2561</v>
      </c>
      <c r="E4907" s="10">
        <v>3472</v>
      </c>
      <c r="F4907" s="10">
        <v>100</v>
      </c>
      <c r="G4907" s="10" t="s">
        <v>5929</v>
      </c>
      <c r="H4907" s="10" t="s">
        <v>5930</v>
      </c>
      <c r="I4907" s="10">
        <v>3.99</v>
      </c>
      <c r="J4907" s="10" t="s">
        <v>73</v>
      </c>
      <c r="K4907" s="10" t="s">
        <v>30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5427</v>
      </c>
      <c r="C4908" s="4" t="s">
        <v>5795</v>
      </c>
      <c r="D4908" s="5">
        <v>2561</v>
      </c>
      <c r="E4908" s="5">
        <v>3472</v>
      </c>
      <c r="F4908" s="5">
        <v>100</v>
      </c>
      <c r="G4908" s="5" t="s">
        <v>5929</v>
      </c>
      <c r="H4908" s="5" t="s">
        <v>5931</v>
      </c>
      <c r="I4908" s="5">
        <v>6.02</v>
      </c>
      <c r="J4908" s="5" t="s">
        <v>73</v>
      </c>
      <c r="K4908" s="5" t="s">
        <v>30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5427</v>
      </c>
      <c r="C4909" s="9" t="s">
        <v>5795</v>
      </c>
      <c r="D4909" s="10">
        <v>2561</v>
      </c>
      <c r="E4909" s="10">
        <v>3472</v>
      </c>
      <c r="F4909" s="10">
        <v>100</v>
      </c>
      <c r="G4909" s="10" t="s">
        <v>5929</v>
      </c>
      <c r="H4909" s="10" t="s">
        <v>5932</v>
      </c>
      <c r="I4909" s="10">
        <v>5.0199999999999996</v>
      </c>
      <c r="J4909" s="10" t="s">
        <v>73</v>
      </c>
      <c r="K4909" s="10" t="s">
        <v>30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5427</v>
      </c>
      <c r="C4910" s="4" t="s">
        <v>5795</v>
      </c>
      <c r="D4910" s="5">
        <v>2561</v>
      </c>
      <c r="E4910" s="5">
        <v>3480</v>
      </c>
      <c r="F4910" s="5">
        <v>100</v>
      </c>
      <c r="G4910" s="5" t="s">
        <v>5933</v>
      </c>
      <c r="H4910" s="5" t="s">
        <v>5934</v>
      </c>
      <c r="I4910" s="5">
        <v>9.9600000000000009</v>
      </c>
      <c r="J4910" s="5" t="s">
        <v>73</v>
      </c>
      <c r="K4910" s="5" t="s">
        <v>30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5427</v>
      </c>
      <c r="C4911" s="9" t="s">
        <v>5795</v>
      </c>
      <c r="D4911" s="10">
        <v>2561</v>
      </c>
      <c r="E4911" s="10">
        <v>3480</v>
      </c>
      <c r="F4911" s="10">
        <v>100</v>
      </c>
      <c r="G4911" s="10" t="s">
        <v>5933</v>
      </c>
      <c r="H4911" s="10" t="s">
        <v>5935</v>
      </c>
      <c r="I4911" s="10">
        <v>9.94</v>
      </c>
      <c r="J4911" s="10" t="s">
        <v>73</v>
      </c>
      <c r="K4911" s="10" t="s">
        <v>30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5427</v>
      </c>
      <c r="C4912" s="4" t="s">
        <v>5795</v>
      </c>
      <c r="D4912" s="5">
        <v>2561</v>
      </c>
      <c r="E4912" s="5">
        <v>3480</v>
      </c>
      <c r="F4912" s="5">
        <v>100</v>
      </c>
      <c r="G4912" s="5" t="s">
        <v>5933</v>
      </c>
      <c r="H4912" s="5" t="s">
        <v>5936</v>
      </c>
      <c r="I4912" s="5">
        <v>9.9</v>
      </c>
      <c r="J4912" s="5" t="s">
        <v>73</v>
      </c>
      <c r="K4912" s="5" t="s">
        <v>30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5427</v>
      </c>
      <c r="C4913" s="9" t="s">
        <v>5795</v>
      </c>
      <c r="D4913" s="10">
        <v>2561</v>
      </c>
      <c r="E4913" s="10">
        <v>3480</v>
      </c>
      <c r="F4913" s="10">
        <v>100</v>
      </c>
      <c r="G4913" s="10" t="s">
        <v>5933</v>
      </c>
      <c r="H4913" s="10" t="s">
        <v>5937</v>
      </c>
      <c r="I4913" s="10">
        <v>9.84</v>
      </c>
      <c r="J4913" s="10" t="s">
        <v>73</v>
      </c>
      <c r="K4913" s="10" t="s">
        <v>30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5427</v>
      </c>
      <c r="C4914" s="4" t="s">
        <v>5795</v>
      </c>
      <c r="D4914" s="5">
        <v>2561</v>
      </c>
      <c r="E4914" s="5">
        <v>3488</v>
      </c>
      <c r="F4914" s="5">
        <v>100</v>
      </c>
      <c r="G4914" s="5" t="s">
        <v>5938</v>
      </c>
      <c r="H4914" s="5" t="s">
        <v>5939</v>
      </c>
      <c r="I4914" s="5">
        <v>9.07</v>
      </c>
      <c r="J4914" s="5" t="s">
        <v>73</v>
      </c>
      <c r="K4914" s="5" t="s">
        <v>30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5427</v>
      </c>
      <c r="C4915" s="9" t="s">
        <v>5795</v>
      </c>
      <c r="D4915" s="10">
        <v>2561</v>
      </c>
      <c r="E4915" s="10">
        <v>3488</v>
      </c>
      <c r="F4915" s="10">
        <v>100</v>
      </c>
      <c r="G4915" s="10" t="s">
        <v>5938</v>
      </c>
      <c r="H4915" s="10" t="s">
        <v>5940</v>
      </c>
      <c r="I4915" s="10">
        <v>5.95</v>
      </c>
      <c r="J4915" s="10" t="s">
        <v>73</v>
      </c>
      <c r="K4915" s="10" t="s">
        <v>26</v>
      </c>
      <c r="L4915" s="11">
        <v>27253</v>
      </c>
      <c r="M4915" s="12">
        <v>21666532.420000002</v>
      </c>
      <c r="N4915" s="10">
        <v>7.0869999999999997</v>
      </c>
      <c r="O4915" s="11">
        <v>2399</v>
      </c>
      <c r="P4915" s="10">
        <v>4.03</v>
      </c>
      <c r="Q4915" s="10">
        <v>2</v>
      </c>
      <c r="R4915" s="1">
        <f t="shared" si="76"/>
        <v>153550715.26054001</v>
      </c>
    </row>
    <row r="4916" spans="1:18" ht="21">
      <c r="A4916" s="3">
        <v>4915</v>
      </c>
      <c r="B4916" s="4" t="s">
        <v>5427</v>
      </c>
      <c r="C4916" s="4" t="s">
        <v>5795</v>
      </c>
      <c r="D4916" s="5">
        <v>2561</v>
      </c>
      <c r="E4916" s="5">
        <v>3488</v>
      </c>
      <c r="F4916" s="5">
        <v>100</v>
      </c>
      <c r="G4916" s="5" t="s">
        <v>5938</v>
      </c>
      <c r="H4916" s="5" t="s">
        <v>5941</v>
      </c>
      <c r="I4916" s="5">
        <v>8.9600000000000009</v>
      </c>
      <c r="J4916" s="5" t="s">
        <v>73</v>
      </c>
      <c r="K4916" s="5" t="s">
        <v>30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5427</v>
      </c>
      <c r="C4917" s="9" t="s">
        <v>5795</v>
      </c>
      <c r="D4917" s="10">
        <v>2561</v>
      </c>
      <c r="E4917" s="10">
        <v>3505</v>
      </c>
      <c r="F4917" s="10">
        <v>100</v>
      </c>
      <c r="G4917" s="10" t="s">
        <v>5942</v>
      </c>
      <c r="H4917" s="10" t="s">
        <v>1106</v>
      </c>
      <c r="I4917" s="10">
        <v>1.01</v>
      </c>
      <c r="J4917" s="10" t="s">
        <v>73</v>
      </c>
      <c r="K4917" s="10" t="s">
        <v>30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5427</v>
      </c>
      <c r="C4918" s="4" t="s">
        <v>5795</v>
      </c>
      <c r="D4918" s="5">
        <v>2561</v>
      </c>
      <c r="E4918" s="5">
        <v>3505</v>
      </c>
      <c r="F4918" s="5">
        <v>100</v>
      </c>
      <c r="G4918" s="5" t="s">
        <v>5942</v>
      </c>
      <c r="H4918" s="5" t="s">
        <v>5943</v>
      </c>
      <c r="I4918" s="5">
        <v>9.06</v>
      </c>
      <c r="J4918" s="5" t="s">
        <v>73</v>
      </c>
      <c r="K4918" s="5" t="s">
        <v>30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5427</v>
      </c>
      <c r="C4919" s="9" t="s">
        <v>5795</v>
      </c>
      <c r="D4919" s="10">
        <v>2561</v>
      </c>
      <c r="E4919" s="10">
        <v>3505</v>
      </c>
      <c r="F4919" s="10">
        <v>100</v>
      </c>
      <c r="G4919" s="10" t="s">
        <v>5942</v>
      </c>
      <c r="H4919" s="10" t="s">
        <v>5944</v>
      </c>
      <c r="I4919" s="10">
        <v>7</v>
      </c>
      <c r="J4919" s="10" t="s">
        <v>73</v>
      </c>
      <c r="K4919" s="10" t="s">
        <v>30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5427</v>
      </c>
      <c r="C4920" s="4" t="s">
        <v>5795</v>
      </c>
      <c r="D4920" s="5">
        <v>2561</v>
      </c>
      <c r="E4920" s="5">
        <v>3505</v>
      </c>
      <c r="F4920" s="5">
        <v>100</v>
      </c>
      <c r="G4920" s="5" t="s">
        <v>5942</v>
      </c>
      <c r="H4920" s="5" t="s">
        <v>5945</v>
      </c>
      <c r="I4920" s="5">
        <v>8.01</v>
      </c>
      <c r="J4920" s="5" t="s">
        <v>73</v>
      </c>
      <c r="K4920" s="5" t="s">
        <v>30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5427</v>
      </c>
      <c r="C4921" s="9" t="s">
        <v>5795</v>
      </c>
      <c r="D4921" s="10">
        <v>2561</v>
      </c>
      <c r="E4921" s="10">
        <v>3547</v>
      </c>
      <c r="F4921" s="10">
        <v>100</v>
      </c>
      <c r="G4921" s="10" t="s">
        <v>5946</v>
      </c>
      <c r="H4921" s="10" t="s">
        <v>5947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5427</v>
      </c>
      <c r="C4922" s="4" t="s">
        <v>5948</v>
      </c>
      <c r="D4922" s="5">
        <v>2561</v>
      </c>
      <c r="E4922" s="5">
        <v>1</v>
      </c>
      <c r="F4922" s="5">
        <v>701</v>
      </c>
      <c r="G4922" s="5" t="s">
        <v>5949</v>
      </c>
      <c r="H4922" s="5" t="s">
        <v>5950</v>
      </c>
      <c r="I4922" s="5">
        <v>1.41</v>
      </c>
      <c r="J4922" s="5" t="s">
        <v>50</v>
      </c>
      <c r="K4922" s="5" t="s">
        <v>26</v>
      </c>
      <c r="L4922" s="6">
        <v>8454</v>
      </c>
      <c r="M4922" s="7">
        <v>6720930.0700000003</v>
      </c>
      <c r="N4922" s="5">
        <v>16.783999999999999</v>
      </c>
      <c r="O4922" s="6">
        <v>9313</v>
      </c>
      <c r="P4922" s="5">
        <v>3.37</v>
      </c>
      <c r="Q4922" s="5">
        <v>2</v>
      </c>
      <c r="R4922" s="1">
        <f t="shared" si="76"/>
        <v>112804090.29488</v>
      </c>
    </row>
    <row r="4923" spans="1:18" ht="21">
      <c r="A4923" s="8">
        <v>4922</v>
      </c>
      <c r="B4923" s="9" t="s">
        <v>5427</v>
      </c>
      <c r="C4923" s="9" t="s">
        <v>5948</v>
      </c>
      <c r="D4923" s="10">
        <v>2561</v>
      </c>
      <c r="E4923" s="10">
        <v>1</v>
      </c>
      <c r="F4923" s="10">
        <v>701</v>
      </c>
      <c r="G4923" s="10" t="s">
        <v>5949</v>
      </c>
      <c r="H4923" s="10" t="s">
        <v>5951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1007999.98</v>
      </c>
      <c r="N4923" s="10">
        <v>9.6920000000000002</v>
      </c>
      <c r="O4923" s="11">
        <v>9345</v>
      </c>
      <c r="P4923" s="10">
        <v>2.42</v>
      </c>
      <c r="Q4923" s="10">
        <v>1.92</v>
      </c>
      <c r="R4923" s="1">
        <f t="shared" si="76"/>
        <v>9769535.8061599992</v>
      </c>
    </row>
    <row r="4924" spans="1:18" ht="21">
      <c r="A4924" s="3">
        <v>4923</v>
      </c>
      <c r="B4924" s="4" t="s">
        <v>5427</v>
      </c>
      <c r="C4924" s="4" t="s">
        <v>5948</v>
      </c>
      <c r="D4924" s="5">
        <v>2561</v>
      </c>
      <c r="E4924" s="5">
        <v>1</v>
      </c>
      <c r="F4924" s="5">
        <v>701</v>
      </c>
      <c r="G4924" s="5" t="s">
        <v>5949</v>
      </c>
      <c r="H4924" s="5" t="s">
        <v>5952</v>
      </c>
      <c r="I4924" s="5">
        <v>2.02</v>
      </c>
      <c r="J4924" s="5" t="s">
        <v>50</v>
      </c>
      <c r="K4924" s="5" t="s">
        <v>26</v>
      </c>
      <c r="L4924" s="6">
        <v>12102</v>
      </c>
      <c r="M4924" s="7">
        <v>9621089.8100000005</v>
      </c>
      <c r="N4924" s="5">
        <v>15.196</v>
      </c>
      <c r="O4924" s="6">
        <v>9336</v>
      </c>
      <c r="P4924" s="5">
        <v>3.08</v>
      </c>
      <c r="Q4924" s="5">
        <v>2</v>
      </c>
      <c r="R4924" s="1">
        <f t="shared" si="76"/>
        <v>146202080.75275999</v>
      </c>
    </row>
    <row r="4925" spans="1:18" ht="21">
      <c r="A4925" s="8">
        <v>4924</v>
      </c>
      <c r="B4925" s="9" t="s">
        <v>5427</v>
      </c>
      <c r="C4925" s="9" t="s">
        <v>5948</v>
      </c>
      <c r="D4925" s="10">
        <v>2561</v>
      </c>
      <c r="E4925" s="10">
        <v>1</v>
      </c>
      <c r="F4925" s="10">
        <v>701</v>
      </c>
      <c r="G4925" s="10" t="s">
        <v>5949</v>
      </c>
      <c r="H4925" s="10" t="s">
        <v>5953</v>
      </c>
      <c r="I4925" s="10">
        <v>0.04</v>
      </c>
      <c r="J4925" s="10" t="s">
        <v>50</v>
      </c>
      <c r="K4925" s="10" t="s">
        <v>26</v>
      </c>
      <c r="L4925" s="10">
        <v>240</v>
      </c>
      <c r="M4925" s="12">
        <v>190800</v>
      </c>
      <c r="N4925" s="10">
        <v>22.382999999999999</v>
      </c>
      <c r="O4925" s="11">
        <v>9345</v>
      </c>
      <c r="P4925" s="10">
        <v>4.78</v>
      </c>
      <c r="Q4925" s="10">
        <v>2</v>
      </c>
      <c r="R4925" s="1">
        <f t="shared" si="76"/>
        <v>4270676.3999999994</v>
      </c>
    </row>
    <row r="4926" spans="1:18" ht="21">
      <c r="A4926" s="3">
        <v>4925</v>
      </c>
      <c r="B4926" s="4" t="s">
        <v>5427</v>
      </c>
      <c r="C4926" s="4" t="s">
        <v>5948</v>
      </c>
      <c r="D4926" s="5">
        <v>2561</v>
      </c>
      <c r="E4926" s="5">
        <v>1</v>
      </c>
      <c r="F4926" s="5">
        <v>701</v>
      </c>
      <c r="G4926" s="5" t="s">
        <v>5949</v>
      </c>
      <c r="H4926" s="5" t="s">
        <v>5954</v>
      </c>
      <c r="I4926" s="5">
        <v>0.33</v>
      </c>
      <c r="J4926" s="5" t="s">
        <v>50</v>
      </c>
      <c r="K4926" s="5" t="s">
        <v>26</v>
      </c>
      <c r="L4926" s="6">
        <v>1992</v>
      </c>
      <c r="M4926" s="7">
        <v>1583639.94</v>
      </c>
      <c r="N4926" s="5">
        <v>17.062999999999999</v>
      </c>
      <c r="O4926" s="6">
        <v>9345</v>
      </c>
      <c r="P4926" s="5">
        <v>3.39</v>
      </c>
      <c r="Q4926" s="5">
        <v>2</v>
      </c>
      <c r="R4926" s="1">
        <f t="shared" si="76"/>
        <v>27021648.296219997</v>
      </c>
    </row>
    <row r="4927" spans="1:18" ht="21">
      <c r="A4927" s="8">
        <v>4926</v>
      </c>
      <c r="B4927" s="9" t="s">
        <v>5427</v>
      </c>
      <c r="C4927" s="9" t="s">
        <v>5948</v>
      </c>
      <c r="D4927" s="10">
        <v>2561</v>
      </c>
      <c r="E4927" s="10">
        <v>1</v>
      </c>
      <c r="F4927" s="10">
        <v>701</v>
      </c>
      <c r="G4927" s="10" t="s">
        <v>5949</v>
      </c>
      <c r="H4927" s="10" t="s">
        <v>5955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3070080</v>
      </c>
      <c r="N4927" s="10">
        <v>9.8629999999999995</v>
      </c>
      <c r="O4927" s="11">
        <v>9319</v>
      </c>
      <c r="P4927" s="10">
        <v>2.36</v>
      </c>
      <c r="Q4927" s="10">
        <v>1.86</v>
      </c>
      <c r="R4927" s="1">
        <f t="shared" si="76"/>
        <v>30280199.039999999</v>
      </c>
    </row>
    <row r="4928" spans="1:18" ht="21">
      <c r="A4928" s="3">
        <v>4927</v>
      </c>
      <c r="B4928" s="4" t="s">
        <v>5427</v>
      </c>
      <c r="C4928" s="4" t="s">
        <v>5948</v>
      </c>
      <c r="D4928" s="5">
        <v>2561</v>
      </c>
      <c r="E4928" s="5">
        <v>1</v>
      </c>
      <c r="F4928" s="5">
        <v>701</v>
      </c>
      <c r="G4928" s="5" t="s">
        <v>5949</v>
      </c>
      <c r="H4928" s="5" t="s">
        <v>5956</v>
      </c>
      <c r="I4928" s="5">
        <v>1.63</v>
      </c>
      <c r="J4928" s="5" t="s">
        <v>50</v>
      </c>
      <c r="K4928" s="5" t="s">
        <v>30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5427</v>
      </c>
      <c r="C4929" s="9" t="s">
        <v>5948</v>
      </c>
      <c r="D4929" s="10">
        <v>2561</v>
      </c>
      <c r="E4929" s="10">
        <v>1</v>
      </c>
      <c r="F4929" s="10">
        <v>701</v>
      </c>
      <c r="G4929" s="10" t="s">
        <v>5949</v>
      </c>
      <c r="H4929" s="10" t="s">
        <v>5957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12015359.85</v>
      </c>
      <c r="N4929" s="10">
        <v>10.574999999999999</v>
      </c>
      <c r="O4929" s="11">
        <v>9325</v>
      </c>
      <c r="P4929" s="10">
        <v>2.2000000000000002</v>
      </c>
      <c r="Q4929" s="10">
        <v>1.7</v>
      </c>
      <c r="R4929" s="1">
        <f t="shared" si="76"/>
        <v>127062430.41374999</v>
      </c>
    </row>
    <row r="4930" spans="1:18" ht="21">
      <c r="A4930" s="3">
        <v>4929</v>
      </c>
      <c r="B4930" s="4" t="s">
        <v>5427</v>
      </c>
      <c r="C4930" s="4" t="s">
        <v>5948</v>
      </c>
      <c r="D4930" s="5">
        <v>2561</v>
      </c>
      <c r="E4930" s="5">
        <v>1</v>
      </c>
      <c r="F4930" s="5">
        <v>701</v>
      </c>
      <c r="G4930" s="5" t="s">
        <v>5949</v>
      </c>
      <c r="H4930" s="5" t="s">
        <v>5958</v>
      </c>
      <c r="I4930" s="5">
        <v>0.21</v>
      </c>
      <c r="J4930" s="5" t="s">
        <v>50</v>
      </c>
      <c r="K4930" s="5" t="s">
        <v>30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5427</v>
      </c>
      <c r="C4931" s="9" t="s">
        <v>5948</v>
      </c>
      <c r="D4931" s="10">
        <v>2561</v>
      </c>
      <c r="E4931" s="10">
        <v>1</v>
      </c>
      <c r="F4931" s="10">
        <v>701</v>
      </c>
      <c r="G4931" s="10" t="s">
        <v>5949</v>
      </c>
      <c r="H4931" s="10" t="s">
        <v>5959</v>
      </c>
      <c r="I4931" s="10">
        <v>0.98</v>
      </c>
      <c r="J4931" s="10" t="s">
        <v>50</v>
      </c>
      <c r="K4931" s="10" t="s">
        <v>26</v>
      </c>
      <c r="L4931" s="11">
        <v>7336</v>
      </c>
      <c r="M4931" s="12">
        <v>5832517.4900000002</v>
      </c>
      <c r="N4931" s="10">
        <v>14.914999999999999</v>
      </c>
      <c r="O4931" s="11">
        <v>9331</v>
      </c>
      <c r="P4931" s="10">
        <v>3.02</v>
      </c>
      <c r="Q4931" s="10">
        <v>2</v>
      </c>
      <c r="R4931" s="1">
        <f t="shared" ref="R4931:R4994" si="77">M4931*N4931</f>
        <v>86991998.363350004</v>
      </c>
    </row>
    <row r="4932" spans="1:18" ht="21">
      <c r="A4932" s="3">
        <v>4931</v>
      </c>
      <c r="B4932" s="4" t="s">
        <v>5427</v>
      </c>
      <c r="C4932" s="4" t="s">
        <v>5948</v>
      </c>
      <c r="D4932" s="5">
        <v>2561</v>
      </c>
      <c r="E4932" s="5">
        <v>1</v>
      </c>
      <c r="F4932" s="5">
        <v>701</v>
      </c>
      <c r="G4932" s="5" t="s">
        <v>5949</v>
      </c>
      <c r="H4932" s="5" t="s">
        <v>5960</v>
      </c>
      <c r="I4932" s="5">
        <v>1.1399999999999999</v>
      </c>
      <c r="J4932" s="5" t="s">
        <v>50</v>
      </c>
      <c r="K4932" s="5" t="s">
        <v>26</v>
      </c>
      <c r="L4932" s="6">
        <v>6816</v>
      </c>
      <c r="M4932" s="7">
        <v>5418719.8600000003</v>
      </c>
      <c r="N4932" s="5">
        <v>14.708</v>
      </c>
      <c r="O4932" s="6">
        <v>9328</v>
      </c>
      <c r="P4932" s="5">
        <v>3</v>
      </c>
      <c r="Q4932" s="5">
        <v>2</v>
      </c>
      <c r="R4932" s="1">
        <f t="shared" si="77"/>
        <v>79698531.700880006</v>
      </c>
    </row>
    <row r="4933" spans="1:18" ht="21">
      <c r="A4933" s="8">
        <v>4932</v>
      </c>
      <c r="B4933" s="9" t="s">
        <v>5427</v>
      </c>
      <c r="C4933" s="9" t="s">
        <v>5948</v>
      </c>
      <c r="D4933" s="10">
        <v>2561</v>
      </c>
      <c r="E4933" s="10">
        <v>1</v>
      </c>
      <c r="F4933" s="10">
        <v>701</v>
      </c>
      <c r="G4933" s="10" t="s">
        <v>5949</v>
      </c>
      <c r="H4933" s="10" t="s">
        <v>5961</v>
      </c>
      <c r="I4933" s="10">
        <v>0.15</v>
      </c>
      <c r="J4933" s="10" t="s">
        <v>50</v>
      </c>
      <c r="K4933" s="10" t="s">
        <v>26</v>
      </c>
      <c r="L4933" s="10">
        <v>888</v>
      </c>
      <c r="M4933" s="12">
        <v>705960.01</v>
      </c>
      <c r="N4933" s="10">
        <v>19.271000000000001</v>
      </c>
      <c r="O4933" s="11">
        <v>9345</v>
      </c>
      <c r="P4933" s="10">
        <v>3.85</v>
      </c>
      <c r="Q4933" s="10">
        <v>2</v>
      </c>
      <c r="R4933" s="1">
        <f t="shared" si="77"/>
        <v>13604555.352710001</v>
      </c>
    </row>
    <row r="4934" spans="1:18" ht="21">
      <c r="A4934" s="3">
        <v>4933</v>
      </c>
      <c r="B4934" s="4" t="s">
        <v>5427</v>
      </c>
      <c r="C4934" s="4" t="s">
        <v>5948</v>
      </c>
      <c r="D4934" s="5">
        <v>2561</v>
      </c>
      <c r="E4934" s="5">
        <v>1</v>
      </c>
      <c r="F4934" s="5">
        <v>701</v>
      </c>
      <c r="G4934" s="5" t="s">
        <v>5949</v>
      </c>
      <c r="H4934" s="5" t="s">
        <v>5962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3888000.13</v>
      </c>
      <c r="N4934" s="5">
        <v>10.496</v>
      </c>
      <c r="O4934" s="6">
        <v>9326</v>
      </c>
      <c r="P4934" s="5">
        <v>2.1800000000000002</v>
      </c>
      <c r="Q4934" s="5">
        <v>1.68</v>
      </c>
      <c r="R4934" s="1">
        <f t="shared" si="77"/>
        <v>40808449.364480004</v>
      </c>
    </row>
    <row r="4935" spans="1:18" ht="21">
      <c r="A4935" s="8">
        <v>4934</v>
      </c>
      <c r="B4935" s="9" t="s">
        <v>5427</v>
      </c>
      <c r="C4935" s="9" t="s">
        <v>5948</v>
      </c>
      <c r="D4935" s="10">
        <v>2561</v>
      </c>
      <c r="E4935" s="10">
        <v>1</v>
      </c>
      <c r="F4935" s="10">
        <v>701</v>
      </c>
      <c r="G4935" s="10" t="s">
        <v>5949</v>
      </c>
      <c r="H4935" s="10" t="s">
        <v>5963</v>
      </c>
      <c r="I4935" s="10">
        <v>0.2</v>
      </c>
      <c r="J4935" s="10" t="s">
        <v>646</v>
      </c>
      <c r="K4935" s="10" t="s">
        <v>30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5427</v>
      </c>
      <c r="C4936" s="4" t="s">
        <v>5948</v>
      </c>
      <c r="D4936" s="5">
        <v>2561</v>
      </c>
      <c r="E4936" s="5">
        <v>1</v>
      </c>
      <c r="F4936" s="5">
        <v>701</v>
      </c>
      <c r="G4936" s="5" t="s">
        <v>5949</v>
      </c>
      <c r="H4936" s="5" t="s">
        <v>5964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2174399.9</v>
      </c>
      <c r="N4936" s="5">
        <v>10.8</v>
      </c>
      <c r="O4936" s="6">
        <v>9345</v>
      </c>
      <c r="P4936" s="5">
        <v>2.11</v>
      </c>
      <c r="Q4936" s="5">
        <v>1.61</v>
      </c>
      <c r="R4936" s="1">
        <f t="shared" si="77"/>
        <v>23483518.920000002</v>
      </c>
    </row>
    <row r="4937" spans="1:18" ht="21">
      <c r="A4937" s="8">
        <v>4936</v>
      </c>
      <c r="B4937" s="9" t="s">
        <v>5427</v>
      </c>
      <c r="C4937" s="9" t="s">
        <v>5948</v>
      </c>
      <c r="D4937" s="10">
        <v>2561</v>
      </c>
      <c r="E4937" s="10">
        <v>1</v>
      </c>
      <c r="F4937" s="10">
        <v>701</v>
      </c>
      <c r="G4937" s="10" t="s">
        <v>5949</v>
      </c>
      <c r="H4937" s="10" t="s">
        <v>5965</v>
      </c>
      <c r="I4937" s="10">
        <v>0.15</v>
      </c>
      <c r="J4937" s="10" t="s">
        <v>56</v>
      </c>
      <c r="K4937" s="10" t="s">
        <v>26</v>
      </c>
      <c r="L4937" s="11">
        <v>1110</v>
      </c>
      <c r="M4937" s="12">
        <v>882450.01</v>
      </c>
      <c r="N4937" s="10">
        <v>16.77</v>
      </c>
      <c r="O4937" s="11">
        <v>9345</v>
      </c>
      <c r="P4937" s="10">
        <v>3.34</v>
      </c>
      <c r="Q4937" s="10">
        <v>2</v>
      </c>
      <c r="R4937" s="1">
        <f t="shared" si="77"/>
        <v>14798686.6677</v>
      </c>
    </row>
    <row r="4938" spans="1:18" ht="21">
      <c r="A4938" s="3">
        <v>4937</v>
      </c>
      <c r="B4938" s="4" t="s">
        <v>5427</v>
      </c>
      <c r="C4938" s="4" t="s">
        <v>5948</v>
      </c>
      <c r="D4938" s="5">
        <v>2561</v>
      </c>
      <c r="E4938" s="5">
        <v>1</v>
      </c>
      <c r="F4938" s="5">
        <v>701</v>
      </c>
      <c r="G4938" s="5" t="s">
        <v>5949</v>
      </c>
      <c r="H4938" s="5" t="s">
        <v>5966</v>
      </c>
      <c r="I4938" s="5">
        <v>1.1399999999999999</v>
      </c>
      <c r="J4938" s="5" t="s">
        <v>56</v>
      </c>
      <c r="K4938" s="5" t="s">
        <v>26</v>
      </c>
      <c r="L4938" s="6">
        <v>6816</v>
      </c>
      <c r="M4938" s="7">
        <v>5418719.8600000003</v>
      </c>
      <c r="N4938" s="5">
        <v>15.286</v>
      </c>
      <c r="O4938" s="6">
        <v>9328</v>
      </c>
      <c r="P4938" s="5">
        <v>3.09</v>
      </c>
      <c r="Q4938" s="5">
        <v>2</v>
      </c>
      <c r="R4938" s="1">
        <f t="shared" si="77"/>
        <v>82830551.779960006</v>
      </c>
    </row>
    <row r="4939" spans="1:18" ht="21">
      <c r="A4939" s="8">
        <v>4938</v>
      </c>
      <c r="B4939" s="9" t="s">
        <v>5427</v>
      </c>
      <c r="C4939" s="9" t="s">
        <v>5948</v>
      </c>
      <c r="D4939" s="10">
        <v>2561</v>
      </c>
      <c r="E4939" s="10">
        <v>1</v>
      </c>
      <c r="F4939" s="10">
        <v>701</v>
      </c>
      <c r="G4939" s="10" t="s">
        <v>5949</v>
      </c>
      <c r="H4939" s="10" t="s">
        <v>5967</v>
      </c>
      <c r="I4939" s="10">
        <v>0.96</v>
      </c>
      <c r="J4939" s="10" t="s">
        <v>56</v>
      </c>
      <c r="K4939" s="10" t="s">
        <v>26</v>
      </c>
      <c r="L4939" s="11">
        <v>5778</v>
      </c>
      <c r="M4939" s="12">
        <v>4593510</v>
      </c>
      <c r="N4939" s="10">
        <v>15.449</v>
      </c>
      <c r="O4939" s="11">
        <v>9345</v>
      </c>
      <c r="P4939" s="10">
        <v>3.11</v>
      </c>
      <c r="Q4939" s="10">
        <v>2</v>
      </c>
      <c r="R4939" s="1">
        <f t="shared" si="77"/>
        <v>70965135.989999995</v>
      </c>
    </row>
    <row r="4940" spans="1:18" ht="21">
      <c r="A4940" s="3">
        <v>4939</v>
      </c>
      <c r="B4940" s="4" t="s">
        <v>5427</v>
      </c>
      <c r="C4940" s="4" t="s">
        <v>5948</v>
      </c>
      <c r="D4940" s="5">
        <v>2561</v>
      </c>
      <c r="E4940" s="5">
        <v>1</v>
      </c>
      <c r="F4940" s="5">
        <v>701</v>
      </c>
      <c r="G4940" s="5" t="s">
        <v>5949</v>
      </c>
      <c r="H4940" s="5" t="s">
        <v>5968</v>
      </c>
      <c r="I4940" s="5">
        <v>1.24</v>
      </c>
      <c r="J4940" s="5" t="s">
        <v>56</v>
      </c>
      <c r="K4940" s="5" t="s">
        <v>26</v>
      </c>
      <c r="L4940" s="6">
        <v>7724</v>
      </c>
      <c r="M4940" s="7">
        <v>6140182.6500000004</v>
      </c>
      <c r="N4940" s="5">
        <v>16.399999999999999</v>
      </c>
      <c r="O4940" s="6">
        <v>9332</v>
      </c>
      <c r="P4940" s="5">
        <v>3.02</v>
      </c>
      <c r="Q4940" s="5">
        <v>2</v>
      </c>
      <c r="R4940" s="1">
        <f t="shared" si="77"/>
        <v>100698995.45999999</v>
      </c>
    </row>
    <row r="4941" spans="1:18" ht="21">
      <c r="A4941" s="8">
        <v>4940</v>
      </c>
      <c r="B4941" s="9" t="s">
        <v>5427</v>
      </c>
      <c r="C4941" s="9" t="s">
        <v>5948</v>
      </c>
      <c r="D4941" s="10">
        <v>2561</v>
      </c>
      <c r="E4941" s="10">
        <v>1</v>
      </c>
      <c r="F4941" s="10">
        <v>701</v>
      </c>
      <c r="G4941" s="10" t="s">
        <v>5949</v>
      </c>
      <c r="H4941" s="10" t="s">
        <v>5969</v>
      </c>
      <c r="I4941" s="10">
        <v>2.0699999999999998</v>
      </c>
      <c r="J4941" s="10" t="s">
        <v>56</v>
      </c>
      <c r="K4941" s="10" t="s">
        <v>30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5427</v>
      </c>
      <c r="C4942" s="4" t="s">
        <v>5948</v>
      </c>
      <c r="D4942" s="5">
        <v>2561</v>
      </c>
      <c r="E4942" s="5">
        <v>1</v>
      </c>
      <c r="F4942" s="5">
        <v>701</v>
      </c>
      <c r="G4942" s="5" t="s">
        <v>5949</v>
      </c>
      <c r="H4942" s="5" t="s">
        <v>5970</v>
      </c>
      <c r="I4942" s="5">
        <v>2.66</v>
      </c>
      <c r="J4942" s="5" t="s">
        <v>56</v>
      </c>
      <c r="K4942" s="5" t="s">
        <v>26</v>
      </c>
      <c r="L4942" s="6">
        <v>15984</v>
      </c>
      <c r="M4942" s="7">
        <v>12707280.02</v>
      </c>
      <c r="N4942" s="5">
        <v>14.353</v>
      </c>
      <c r="O4942" s="6">
        <v>9327</v>
      </c>
      <c r="P4942" s="5">
        <v>2.95</v>
      </c>
      <c r="Q4942" s="5">
        <v>2</v>
      </c>
      <c r="R4942" s="1">
        <f t="shared" si="77"/>
        <v>182387590.12706</v>
      </c>
    </row>
    <row r="4943" spans="1:18" ht="21">
      <c r="A4943" s="8">
        <v>4942</v>
      </c>
      <c r="B4943" s="9" t="s">
        <v>5427</v>
      </c>
      <c r="C4943" s="9" t="s">
        <v>5948</v>
      </c>
      <c r="D4943" s="10">
        <v>2561</v>
      </c>
      <c r="E4943" s="10">
        <v>1</v>
      </c>
      <c r="F4943" s="10">
        <v>701</v>
      </c>
      <c r="G4943" s="10" t="s">
        <v>5949</v>
      </c>
      <c r="H4943" s="10" t="s">
        <v>5971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17637119.739999998</v>
      </c>
      <c r="N4943" s="10">
        <v>9.5380000000000003</v>
      </c>
      <c r="O4943" s="11">
        <v>9333</v>
      </c>
      <c r="P4943" s="10">
        <v>2.4500000000000002</v>
      </c>
      <c r="Q4943" s="10">
        <v>1.95</v>
      </c>
      <c r="R4943" s="1">
        <f t="shared" si="77"/>
        <v>168222848.08012</v>
      </c>
    </row>
    <row r="4944" spans="1:18" ht="21">
      <c r="A4944" s="3">
        <v>4943</v>
      </c>
      <c r="B4944" s="4" t="s">
        <v>5427</v>
      </c>
      <c r="C4944" s="4" t="s">
        <v>5948</v>
      </c>
      <c r="D4944" s="5">
        <v>2561</v>
      </c>
      <c r="E4944" s="5">
        <v>1</v>
      </c>
      <c r="F4944" s="5">
        <v>701</v>
      </c>
      <c r="G4944" s="5" t="s">
        <v>5949</v>
      </c>
      <c r="H4944" s="5" t="s">
        <v>5972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1007999.98</v>
      </c>
      <c r="N4944" s="5">
        <v>12.391</v>
      </c>
      <c r="O4944" s="6">
        <v>9345</v>
      </c>
      <c r="P4944" s="5">
        <v>1.81</v>
      </c>
      <c r="Q4944" s="5">
        <v>1.31</v>
      </c>
      <c r="R4944" s="1">
        <f t="shared" si="77"/>
        <v>12490127.752179999</v>
      </c>
    </row>
    <row r="4945" spans="1:18" ht="21">
      <c r="A4945" s="8">
        <v>4944</v>
      </c>
      <c r="B4945" s="9" t="s">
        <v>5427</v>
      </c>
      <c r="C4945" s="9" t="s">
        <v>5948</v>
      </c>
      <c r="D4945" s="10">
        <v>2561</v>
      </c>
      <c r="E4945" s="10">
        <v>1</v>
      </c>
      <c r="F4945" s="10">
        <v>701</v>
      </c>
      <c r="G4945" s="10" t="s">
        <v>5949</v>
      </c>
      <c r="H4945" s="10" t="s">
        <v>5973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236160.01</v>
      </c>
      <c r="N4945" s="10">
        <v>11.179</v>
      </c>
      <c r="O4945" s="11">
        <v>9345</v>
      </c>
      <c r="P4945" s="10">
        <v>2.0699999999999998</v>
      </c>
      <c r="Q4945" s="10">
        <v>1.57</v>
      </c>
      <c r="R4945" s="1">
        <f t="shared" si="77"/>
        <v>2640032.7517900001</v>
      </c>
    </row>
    <row r="4946" spans="1:18" ht="21">
      <c r="A4946" s="3">
        <v>4945</v>
      </c>
      <c r="B4946" s="4" t="s">
        <v>5427</v>
      </c>
      <c r="C4946" s="4" t="s">
        <v>5948</v>
      </c>
      <c r="D4946" s="5">
        <v>2561</v>
      </c>
      <c r="E4946" s="5">
        <v>1</v>
      </c>
      <c r="F4946" s="5">
        <v>701</v>
      </c>
      <c r="G4946" s="5" t="s">
        <v>5949</v>
      </c>
      <c r="H4946" s="5" t="s">
        <v>5974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13219199.970000001</v>
      </c>
      <c r="N4946" s="5">
        <v>10.715999999999999</v>
      </c>
      <c r="O4946" s="6">
        <v>9325</v>
      </c>
      <c r="P4946" s="5">
        <v>2.17</v>
      </c>
      <c r="Q4946" s="5">
        <v>1.67</v>
      </c>
      <c r="R4946" s="1">
        <f t="shared" si="77"/>
        <v>141656946.87852001</v>
      </c>
    </row>
    <row r="4947" spans="1:18" ht="21">
      <c r="A4947" s="8">
        <v>4946</v>
      </c>
      <c r="B4947" s="9" t="s">
        <v>5427</v>
      </c>
      <c r="C4947" s="9" t="s">
        <v>5948</v>
      </c>
      <c r="D4947" s="10">
        <v>2561</v>
      </c>
      <c r="E4947" s="10">
        <v>1</v>
      </c>
      <c r="F4947" s="10">
        <v>701</v>
      </c>
      <c r="G4947" s="10" t="s">
        <v>5949</v>
      </c>
      <c r="H4947" s="10" t="s">
        <v>5975</v>
      </c>
      <c r="I4947" s="10">
        <v>0.2</v>
      </c>
      <c r="J4947" s="10" t="s">
        <v>497</v>
      </c>
      <c r="K4947" s="10" t="s">
        <v>26</v>
      </c>
      <c r="L4947" s="11">
        <v>1493</v>
      </c>
      <c r="M4947" s="12">
        <v>1186537.51</v>
      </c>
      <c r="N4947" s="10">
        <v>14.218</v>
      </c>
      <c r="O4947" s="11">
        <v>9292</v>
      </c>
      <c r="P4947" s="10">
        <v>2.94</v>
      </c>
      <c r="Q4947" s="10">
        <v>2</v>
      </c>
      <c r="R4947" s="1">
        <f t="shared" si="77"/>
        <v>16870190.31718</v>
      </c>
    </row>
    <row r="4948" spans="1:18" ht="21">
      <c r="A4948" s="3">
        <v>4947</v>
      </c>
      <c r="B4948" s="4" t="s">
        <v>5427</v>
      </c>
      <c r="C4948" s="4" t="s">
        <v>5948</v>
      </c>
      <c r="D4948" s="5">
        <v>2561</v>
      </c>
      <c r="E4948" s="5">
        <v>1</v>
      </c>
      <c r="F4948" s="5">
        <v>701</v>
      </c>
      <c r="G4948" s="5" t="s">
        <v>5949</v>
      </c>
      <c r="H4948" s="5" t="s">
        <v>5976</v>
      </c>
      <c r="I4948" s="5">
        <v>0.65</v>
      </c>
      <c r="J4948" s="5" t="s">
        <v>497</v>
      </c>
      <c r="K4948" s="5" t="s">
        <v>26</v>
      </c>
      <c r="L4948" s="6">
        <v>4875</v>
      </c>
      <c r="M4948" s="7">
        <v>3875625.1</v>
      </c>
      <c r="N4948" s="5">
        <v>15.215</v>
      </c>
      <c r="O4948" s="6">
        <v>9322</v>
      </c>
      <c r="P4948" s="5">
        <v>3.09</v>
      </c>
      <c r="Q4948" s="5">
        <v>2</v>
      </c>
      <c r="R4948" s="1">
        <f t="shared" si="77"/>
        <v>58967635.896499999</v>
      </c>
    </row>
    <row r="4949" spans="1:18" ht="21">
      <c r="A4949" s="8">
        <v>4948</v>
      </c>
      <c r="B4949" s="9" t="s">
        <v>5427</v>
      </c>
      <c r="C4949" s="9" t="s">
        <v>5948</v>
      </c>
      <c r="D4949" s="10">
        <v>2561</v>
      </c>
      <c r="E4949" s="10">
        <v>1</v>
      </c>
      <c r="F4949" s="10">
        <v>702</v>
      </c>
      <c r="G4949" s="10" t="s">
        <v>5977</v>
      </c>
      <c r="H4949" s="10" t="s">
        <v>5978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1722239.97</v>
      </c>
      <c r="N4949" s="10">
        <v>13.444000000000001</v>
      </c>
      <c r="O4949" s="11">
        <v>14483</v>
      </c>
      <c r="P4949" s="10">
        <v>2.2000000000000002</v>
      </c>
      <c r="Q4949" s="10">
        <v>1.7</v>
      </c>
      <c r="R4949" s="1">
        <f t="shared" si="77"/>
        <v>23153794.156680003</v>
      </c>
    </row>
    <row r="4950" spans="1:18" ht="21">
      <c r="A4950" s="3">
        <v>4949</v>
      </c>
      <c r="B4950" s="4" t="s">
        <v>5427</v>
      </c>
      <c r="C4950" s="4" t="s">
        <v>5948</v>
      </c>
      <c r="D4950" s="5">
        <v>2561</v>
      </c>
      <c r="E4950" s="5">
        <v>1</v>
      </c>
      <c r="F4950" s="5">
        <v>702</v>
      </c>
      <c r="G4950" s="5" t="s">
        <v>5977</v>
      </c>
      <c r="H4950" s="5" t="s">
        <v>5979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51868799.969999999</v>
      </c>
      <c r="N4950" s="5">
        <v>12.576000000000001</v>
      </c>
      <c r="O4950" s="6">
        <v>14472</v>
      </c>
      <c r="P4950" s="5">
        <v>2.31</v>
      </c>
      <c r="Q4950" s="5">
        <v>1.81</v>
      </c>
      <c r="R4950" s="1">
        <f t="shared" si="77"/>
        <v>652302028.42271996</v>
      </c>
    </row>
    <row r="4951" spans="1:18" ht="21">
      <c r="A4951" s="8">
        <v>4950</v>
      </c>
      <c r="B4951" s="9" t="s">
        <v>5427</v>
      </c>
      <c r="C4951" s="9" t="s">
        <v>5948</v>
      </c>
      <c r="D4951" s="10">
        <v>2561</v>
      </c>
      <c r="E4951" s="10">
        <v>1</v>
      </c>
      <c r="F4951" s="10">
        <v>702</v>
      </c>
      <c r="G4951" s="10" t="s">
        <v>5977</v>
      </c>
      <c r="H4951" s="10" t="s">
        <v>5980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22970879.52</v>
      </c>
      <c r="N4951" s="10">
        <v>12.638999999999999</v>
      </c>
      <c r="O4951" s="11">
        <v>14472</v>
      </c>
      <c r="P4951" s="10">
        <v>2.2999999999999998</v>
      </c>
      <c r="Q4951" s="10">
        <v>1.8</v>
      </c>
      <c r="R4951" s="1">
        <f t="shared" si="77"/>
        <v>290328946.25327998</v>
      </c>
    </row>
    <row r="4952" spans="1:18" ht="21">
      <c r="A4952" s="3">
        <v>4951</v>
      </c>
      <c r="B4952" s="4" t="s">
        <v>5427</v>
      </c>
      <c r="C4952" s="4" t="s">
        <v>5948</v>
      </c>
      <c r="D4952" s="5">
        <v>2561</v>
      </c>
      <c r="E4952" s="5">
        <v>1</v>
      </c>
      <c r="F4952" s="5">
        <v>702</v>
      </c>
      <c r="G4952" s="5" t="s">
        <v>5977</v>
      </c>
      <c r="H4952" s="5" t="s">
        <v>5981</v>
      </c>
      <c r="I4952" s="5">
        <v>1</v>
      </c>
      <c r="J4952" s="5" t="s">
        <v>21</v>
      </c>
      <c r="K4952" s="5" t="s">
        <v>26</v>
      </c>
      <c r="L4952" s="6">
        <v>6030</v>
      </c>
      <c r="M4952" s="7">
        <v>4793849.9800000004</v>
      </c>
      <c r="N4952" s="5">
        <v>28.376000000000001</v>
      </c>
      <c r="O4952" s="6">
        <v>14483</v>
      </c>
      <c r="P4952" s="5">
        <v>4.75</v>
      </c>
      <c r="Q4952" s="5">
        <v>2</v>
      </c>
      <c r="R4952" s="1">
        <f t="shared" si="77"/>
        <v>136030287.03248003</v>
      </c>
    </row>
    <row r="4953" spans="1:18" ht="21">
      <c r="A4953" s="8">
        <v>4952</v>
      </c>
      <c r="B4953" s="9" t="s">
        <v>5427</v>
      </c>
      <c r="C4953" s="9" t="s">
        <v>5948</v>
      </c>
      <c r="D4953" s="10">
        <v>2561</v>
      </c>
      <c r="E4953" s="10">
        <v>1</v>
      </c>
      <c r="F4953" s="10">
        <v>702</v>
      </c>
      <c r="G4953" s="10" t="s">
        <v>5977</v>
      </c>
      <c r="H4953" s="10" t="s">
        <v>5982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5777280.1200000001</v>
      </c>
      <c r="N4953" s="10">
        <v>13.691000000000001</v>
      </c>
      <c r="O4953" s="11">
        <v>14483</v>
      </c>
      <c r="P4953" s="10">
        <v>2.11</v>
      </c>
      <c r="Q4953" s="10">
        <v>1.61</v>
      </c>
      <c r="R4953" s="1">
        <f t="shared" si="77"/>
        <v>79096742.122920007</v>
      </c>
    </row>
    <row r="4954" spans="1:18" ht="21">
      <c r="A4954" s="3">
        <v>4953</v>
      </c>
      <c r="B4954" s="4" t="s">
        <v>5427</v>
      </c>
      <c r="C4954" s="4" t="s">
        <v>5948</v>
      </c>
      <c r="D4954" s="5">
        <v>2561</v>
      </c>
      <c r="E4954" s="5">
        <v>1</v>
      </c>
      <c r="F4954" s="5">
        <v>702</v>
      </c>
      <c r="G4954" s="5" t="s">
        <v>5977</v>
      </c>
      <c r="H4954" s="5" t="s">
        <v>5983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11508480.15</v>
      </c>
      <c r="N4954" s="5">
        <v>12.192</v>
      </c>
      <c r="O4954" s="6">
        <v>14472</v>
      </c>
      <c r="P4954" s="5">
        <v>2.39</v>
      </c>
      <c r="Q4954" s="5">
        <v>1.89</v>
      </c>
      <c r="R4954" s="1">
        <f t="shared" si="77"/>
        <v>140311389.98880002</v>
      </c>
    </row>
    <row r="4955" spans="1:18" ht="21">
      <c r="A4955" s="8">
        <v>4954</v>
      </c>
      <c r="B4955" s="9" t="s">
        <v>5427</v>
      </c>
      <c r="C4955" s="9" t="s">
        <v>5948</v>
      </c>
      <c r="D4955" s="10">
        <v>2561</v>
      </c>
      <c r="E4955" s="10">
        <v>1</v>
      </c>
      <c r="F4955" s="10">
        <v>702</v>
      </c>
      <c r="G4955" s="10" t="s">
        <v>5977</v>
      </c>
      <c r="H4955" s="10" t="s">
        <v>5984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5777280.1200000001</v>
      </c>
      <c r="N4955" s="10">
        <v>14.571999999999999</v>
      </c>
      <c r="O4955" s="11">
        <v>14483</v>
      </c>
      <c r="P4955" s="10">
        <v>1.97</v>
      </c>
      <c r="Q4955" s="10">
        <v>1.47</v>
      </c>
      <c r="R4955" s="1">
        <f t="shared" si="77"/>
        <v>84186525.908639997</v>
      </c>
    </row>
    <row r="4956" spans="1:18" ht="21">
      <c r="A4956" s="3">
        <v>4955</v>
      </c>
      <c r="B4956" s="4" t="s">
        <v>5427</v>
      </c>
      <c r="C4956" s="4" t="s">
        <v>5948</v>
      </c>
      <c r="D4956" s="5">
        <v>2561</v>
      </c>
      <c r="E4956" s="5">
        <v>1</v>
      </c>
      <c r="F4956" s="5">
        <v>702</v>
      </c>
      <c r="G4956" s="5" t="s">
        <v>5977</v>
      </c>
      <c r="H4956" s="5" t="s">
        <v>5985</v>
      </c>
      <c r="I4956" s="5">
        <v>5.99</v>
      </c>
      <c r="J4956" s="5" t="s">
        <v>34</v>
      </c>
      <c r="K4956" s="5" t="s">
        <v>30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5427</v>
      </c>
      <c r="C4957" s="9" t="s">
        <v>5948</v>
      </c>
      <c r="D4957" s="10">
        <v>2561</v>
      </c>
      <c r="E4957" s="10">
        <v>1</v>
      </c>
      <c r="F4957" s="10">
        <v>702</v>
      </c>
      <c r="G4957" s="10" t="s">
        <v>5977</v>
      </c>
      <c r="H4957" s="10" t="s">
        <v>5986</v>
      </c>
      <c r="I4957" s="10">
        <v>9.98</v>
      </c>
      <c r="J4957" s="10" t="s">
        <v>34</v>
      </c>
      <c r="K4957" s="10" t="s">
        <v>26</v>
      </c>
      <c r="L4957" s="11">
        <v>59874</v>
      </c>
      <c r="M4957" s="12">
        <v>47599829.869999997</v>
      </c>
      <c r="N4957" s="10">
        <v>17.87</v>
      </c>
      <c r="O4957" s="11">
        <v>14472</v>
      </c>
      <c r="P4957" s="10">
        <v>2.92</v>
      </c>
      <c r="Q4957" s="10">
        <v>2</v>
      </c>
      <c r="R4957" s="1">
        <f t="shared" si="77"/>
        <v>850608959.77690005</v>
      </c>
    </row>
    <row r="4958" spans="1:18" ht="21">
      <c r="A4958" s="3">
        <v>4957</v>
      </c>
      <c r="B4958" s="4" t="s">
        <v>5427</v>
      </c>
      <c r="C4958" s="4" t="s">
        <v>5948</v>
      </c>
      <c r="D4958" s="5">
        <v>2561</v>
      </c>
      <c r="E4958" s="5">
        <v>1</v>
      </c>
      <c r="F4958" s="5">
        <v>702</v>
      </c>
      <c r="G4958" s="5" t="s">
        <v>5977</v>
      </c>
      <c r="H4958" s="5" t="s">
        <v>5987</v>
      </c>
      <c r="I4958" s="5">
        <v>7</v>
      </c>
      <c r="J4958" s="5" t="s">
        <v>34</v>
      </c>
      <c r="K4958" s="5" t="s">
        <v>22</v>
      </c>
      <c r="L4958" s="6">
        <v>42012</v>
      </c>
      <c r="M4958" s="7">
        <v>40331520.539999999</v>
      </c>
      <c r="N4958" s="5">
        <v>12.172000000000001</v>
      </c>
      <c r="O4958" s="6">
        <v>14472</v>
      </c>
      <c r="P4958" s="5">
        <v>2.39</v>
      </c>
      <c r="Q4958" s="5">
        <v>1.89</v>
      </c>
      <c r="R4958" s="1">
        <f t="shared" si="77"/>
        <v>490915268.01288003</v>
      </c>
    </row>
    <row r="4959" spans="1:18" ht="21">
      <c r="A4959" s="8">
        <v>4958</v>
      </c>
      <c r="B4959" s="9" t="s">
        <v>5427</v>
      </c>
      <c r="C4959" s="9" t="s">
        <v>5948</v>
      </c>
      <c r="D4959" s="10">
        <v>2561</v>
      </c>
      <c r="E4959" s="10">
        <v>1</v>
      </c>
      <c r="F4959" s="10">
        <v>702</v>
      </c>
      <c r="G4959" s="10" t="s">
        <v>5977</v>
      </c>
      <c r="H4959" s="10" t="s">
        <v>5988</v>
      </c>
      <c r="I4959" s="10">
        <v>0.3</v>
      </c>
      <c r="J4959" s="10" t="s">
        <v>34</v>
      </c>
      <c r="K4959" s="10" t="s">
        <v>22</v>
      </c>
      <c r="L4959" s="11">
        <v>1794</v>
      </c>
      <c r="M4959" s="12">
        <v>1722239.97</v>
      </c>
      <c r="N4959" s="10">
        <v>12.1</v>
      </c>
      <c r="O4959" s="11">
        <v>14483</v>
      </c>
      <c r="P4959" s="10">
        <v>2.44</v>
      </c>
      <c r="Q4959" s="10">
        <v>1.94</v>
      </c>
      <c r="R4959" s="1">
        <f t="shared" si="77"/>
        <v>20839103.636999998</v>
      </c>
    </row>
    <row r="4960" spans="1:18" ht="21">
      <c r="A4960" s="3">
        <v>4959</v>
      </c>
      <c r="B4960" s="4" t="s">
        <v>5427</v>
      </c>
      <c r="C4960" s="4" t="s">
        <v>5948</v>
      </c>
      <c r="D4960" s="5">
        <v>2561</v>
      </c>
      <c r="E4960" s="5">
        <v>1</v>
      </c>
      <c r="F4960" s="5">
        <v>702</v>
      </c>
      <c r="G4960" s="5" t="s">
        <v>5989</v>
      </c>
      <c r="H4960" s="5" t="s">
        <v>5990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5427</v>
      </c>
      <c r="C4961" s="9" t="s">
        <v>5948</v>
      </c>
      <c r="D4961" s="10">
        <v>2561</v>
      </c>
      <c r="E4961" s="10">
        <v>3010</v>
      </c>
      <c r="F4961" s="10">
        <v>100</v>
      </c>
      <c r="G4961" s="10" t="s">
        <v>5991</v>
      </c>
      <c r="H4961" s="10" t="s">
        <v>5992</v>
      </c>
      <c r="I4961" s="10">
        <v>9</v>
      </c>
      <c r="J4961" s="10" t="s">
        <v>80</v>
      </c>
      <c r="K4961" s="10" t="s">
        <v>30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5427</v>
      </c>
      <c r="C4962" s="4" t="s">
        <v>5948</v>
      </c>
      <c r="D4962" s="5">
        <v>2561</v>
      </c>
      <c r="E4962" s="5">
        <v>3010</v>
      </c>
      <c r="F4962" s="5">
        <v>100</v>
      </c>
      <c r="G4962" s="5" t="s">
        <v>5991</v>
      </c>
      <c r="H4962" s="5" t="s">
        <v>5993</v>
      </c>
      <c r="I4962" s="5">
        <v>4.0199999999999996</v>
      </c>
      <c r="J4962" s="5" t="s">
        <v>80</v>
      </c>
      <c r="K4962" s="5" t="s">
        <v>26</v>
      </c>
      <c r="L4962" s="6">
        <v>18099</v>
      </c>
      <c r="M4962" s="7">
        <v>14388705.27</v>
      </c>
      <c r="N4962" s="5">
        <v>8.1389999999999993</v>
      </c>
      <c r="O4962" s="6">
        <v>3346</v>
      </c>
      <c r="P4962" s="5">
        <v>2.93</v>
      </c>
      <c r="Q4962" s="5">
        <v>2</v>
      </c>
      <c r="R4962" s="1">
        <f t="shared" si="77"/>
        <v>117109672.19252999</v>
      </c>
    </row>
    <row r="4963" spans="1:18" ht="21">
      <c r="A4963" s="8">
        <v>4962</v>
      </c>
      <c r="B4963" s="9" t="s">
        <v>5427</v>
      </c>
      <c r="C4963" s="9" t="s">
        <v>5948</v>
      </c>
      <c r="D4963" s="10">
        <v>2561</v>
      </c>
      <c r="E4963" s="10">
        <v>3039</v>
      </c>
      <c r="F4963" s="10">
        <v>100</v>
      </c>
      <c r="G4963" s="10" t="s">
        <v>5994</v>
      </c>
      <c r="H4963" s="10" t="s">
        <v>5995</v>
      </c>
      <c r="I4963" s="10">
        <v>2.0099999999999998</v>
      </c>
      <c r="J4963" s="10" t="s">
        <v>73</v>
      </c>
      <c r="K4963" s="10" t="s">
        <v>30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5427</v>
      </c>
      <c r="C4964" s="4" t="s">
        <v>5948</v>
      </c>
      <c r="D4964" s="5">
        <v>2561</v>
      </c>
      <c r="E4964" s="5">
        <v>311</v>
      </c>
      <c r="F4964" s="5">
        <v>300</v>
      </c>
      <c r="G4964" s="5" t="s">
        <v>5996</v>
      </c>
      <c r="H4964" s="5" t="s">
        <v>5997</v>
      </c>
      <c r="I4964" s="5">
        <v>9.94</v>
      </c>
      <c r="J4964" s="5" t="s">
        <v>73</v>
      </c>
      <c r="K4964" s="5" t="s">
        <v>30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5427</v>
      </c>
      <c r="C4965" s="9" t="s">
        <v>5948</v>
      </c>
      <c r="D4965" s="10">
        <v>2561</v>
      </c>
      <c r="E4965" s="10">
        <v>311</v>
      </c>
      <c r="F4965" s="10">
        <v>300</v>
      </c>
      <c r="G4965" s="10" t="s">
        <v>5996</v>
      </c>
      <c r="H4965" s="10" t="s">
        <v>5998</v>
      </c>
      <c r="I4965" s="10">
        <v>9</v>
      </c>
      <c r="J4965" s="10" t="s">
        <v>73</v>
      </c>
      <c r="K4965" s="10" t="s">
        <v>30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5427</v>
      </c>
      <c r="C4966" s="4" t="s">
        <v>5948</v>
      </c>
      <c r="D4966" s="5">
        <v>2561</v>
      </c>
      <c r="E4966" s="5">
        <v>311</v>
      </c>
      <c r="F4966" s="5">
        <v>300</v>
      </c>
      <c r="G4966" s="5" t="s">
        <v>5996</v>
      </c>
      <c r="H4966" s="5" t="s">
        <v>5999</v>
      </c>
      <c r="I4966" s="5">
        <v>1</v>
      </c>
      <c r="J4966" s="5" t="s">
        <v>73</v>
      </c>
      <c r="K4966" s="5" t="s">
        <v>30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5427</v>
      </c>
      <c r="C4967" s="9" t="s">
        <v>5948</v>
      </c>
      <c r="D4967" s="10">
        <v>2561</v>
      </c>
      <c r="E4967" s="10">
        <v>311</v>
      </c>
      <c r="F4967" s="10">
        <v>300</v>
      </c>
      <c r="G4967" s="10" t="s">
        <v>5996</v>
      </c>
      <c r="H4967" s="10" t="s">
        <v>6000</v>
      </c>
      <c r="I4967" s="10">
        <v>2.02</v>
      </c>
      <c r="J4967" s="10" t="s">
        <v>73</v>
      </c>
      <c r="K4967" s="10" t="s">
        <v>30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5427</v>
      </c>
      <c r="C4968" s="4" t="s">
        <v>5948</v>
      </c>
      <c r="D4968" s="5">
        <v>2561</v>
      </c>
      <c r="E4968" s="5">
        <v>311</v>
      </c>
      <c r="F4968" s="5">
        <v>300</v>
      </c>
      <c r="G4968" s="5" t="s">
        <v>5996</v>
      </c>
      <c r="H4968" s="5" t="s">
        <v>6001</v>
      </c>
      <c r="I4968" s="5">
        <v>2.1</v>
      </c>
      <c r="J4968" s="5" t="s">
        <v>73</v>
      </c>
      <c r="K4968" s="5" t="s">
        <v>30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5427</v>
      </c>
      <c r="C4969" s="9" t="s">
        <v>5948</v>
      </c>
      <c r="D4969" s="10">
        <v>2561</v>
      </c>
      <c r="E4969" s="10">
        <v>3183</v>
      </c>
      <c r="F4969" s="10">
        <v>101</v>
      </c>
      <c r="G4969" s="10" t="s">
        <v>6002</v>
      </c>
      <c r="H4969" s="10" t="s">
        <v>6003</v>
      </c>
      <c r="I4969" s="10">
        <v>3.01</v>
      </c>
      <c r="J4969" s="10" t="s">
        <v>73</v>
      </c>
      <c r="K4969" s="10" t="s">
        <v>26</v>
      </c>
      <c r="L4969" s="11">
        <v>13536</v>
      </c>
      <c r="M4969" s="12">
        <v>10761119.84</v>
      </c>
      <c r="N4969" s="10">
        <v>12.196999999999999</v>
      </c>
      <c r="O4969" s="11">
        <v>4582</v>
      </c>
      <c r="P4969" s="10">
        <v>3.03</v>
      </c>
      <c r="Q4969" s="10">
        <v>2</v>
      </c>
      <c r="R4969" s="1">
        <f t="shared" si="77"/>
        <v>131253378.68847999</v>
      </c>
    </row>
    <row r="4970" spans="1:18" ht="21">
      <c r="A4970" s="3">
        <v>4969</v>
      </c>
      <c r="B4970" s="4" t="s">
        <v>5427</v>
      </c>
      <c r="C4970" s="4" t="s">
        <v>5948</v>
      </c>
      <c r="D4970" s="5">
        <v>2561</v>
      </c>
      <c r="E4970" s="5">
        <v>3183</v>
      </c>
      <c r="F4970" s="5">
        <v>101</v>
      </c>
      <c r="G4970" s="5" t="s">
        <v>6002</v>
      </c>
      <c r="H4970" s="5" t="s">
        <v>6004</v>
      </c>
      <c r="I4970" s="5">
        <v>6.94</v>
      </c>
      <c r="J4970" s="5" t="s">
        <v>73</v>
      </c>
      <c r="K4970" s="5" t="s">
        <v>26</v>
      </c>
      <c r="L4970" s="6">
        <v>32706</v>
      </c>
      <c r="M4970" s="7">
        <v>26001603</v>
      </c>
      <c r="N4970" s="5">
        <v>11.007</v>
      </c>
      <c r="O4970" s="6">
        <v>4582</v>
      </c>
      <c r="P4970" s="5">
        <v>2.93</v>
      </c>
      <c r="Q4970" s="5">
        <v>2</v>
      </c>
      <c r="R4970" s="1">
        <f t="shared" si="77"/>
        <v>286199644.22100002</v>
      </c>
    </row>
    <row r="4971" spans="1:18" ht="21">
      <c r="A4971" s="8">
        <v>4970</v>
      </c>
      <c r="B4971" s="9" t="s">
        <v>5427</v>
      </c>
      <c r="C4971" s="9" t="s">
        <v>5948</v>
      </c>
      <c r="D4971" s="10">
        <v>2561</v>
      </c>
      <c r="E4971" s="10">
        <v>3183</v>
      </c>
      <c r="F4971" s="10">
        <v>101</v>
      </c>
      <c r="G4971" s="10" t="s">
        <v>6002</v>
      </c>
      <c r="H4971" s="10" t="s">
        <v>6005</v>
      </c>
      <c r="I4971" s="10">
        <v>9.82</v>
      </c>
      <c r="J4971" s="10" t="s">
        <v>73</v>
      </c>
      <c r="K4971" s="10" t="s">
        <v>26</v>
      </c>
      <c r="L4971" s="11">
        <v>45675</v>
      </c>
      <c r="M4971" s="12">
        <v>36311242.009999998</v>
      </c>
      <c r="N4971" s="10">
        <v>12.999000000000001</v>
      </c>
      <c r="O4971" s="11">
        <v>4582</v>
      </c>
      <c r="P4971" s="10">
        <v>3.33</v>
      </c>
      <c r="Q4971" s="10">
        <v>2</v>
      </c>
      <c r="R4971" s="1">
        <f t="shared" si="77"/>
        <v>472009834.88799</v>
      </c>
    </row>
    <row r="4972" spans="1:18" ht="21">
      <c r="A4972" s="3">
        <v>4971</v>
      </c>
      <c r="B4972" s="4" t="s">
        <v>5427</v>
      </c>
      <c r="C4972" s="4" t="s">
        <v>5948</v>
      </c>
      <c r="D4972" s="5">
        <v>2561</v>
      </c>
      <c r="E4972" s="5">
        <v>3183</v>
      </c>
      <c r="F4972" s="5">
        <v>102</v>
      </c>
      <c r="G4972" s="5" t="s">
        <v>6006</v>
      </c>
      <c r="H4972" s="5" t="s">
        <v>6007</v>
      </c>
      <c r="I4972" s="5">
        <v>6.08</v>
      </c>
      <c r="J4972" s="5" t="s">
        <v>73</v>
      </c>
      <c r="K4972" s="5" t="s">
        <v>30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5427</v>
      </c>
      <c r="C4973" s="9" t="s">
        <v>5948</v>
      </c>
      <c r="D4973" s="10">
        <v>2561</v>
      </c>
      <c r="E4973" s="10">
        <v>3184</v>
      </c>
      <c r="F4973" s="10">
        <v>100</v>
      </c>
      <c r="G4973" s="10" t="s">
        <v>6008</v>
      </c>
      <c r="H4973" s="10" t="s">
        <v>6009</v>
      </c>
      <c r="I4973" s="10">
        <v>9.31</v>
      </c>
      <c r="J4973" s="10" t="s">
        <v>80</v>
      </c>
      <c r="K4973" s="10" t="s">
        <v>30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5427</v>
      </c>
      <c r="C4974" s="4" t="s">
        <v>5948</v>
      </c>
      <c r="D4974" s="5">
        <v>2561</v>
      </c>
      <c r="E4974" s="5">
        <v>3184</v>
      </c>
      <c r="F4974" s="5">
        <v>100</v>
      </c>
      <c r="G4974" s="5" t="s">
        <v>6008</v>
      </c>
      <c r="H4974" s="5" t="s">
        <v>6010</v>
      </c>
      <c r="I4974" s="5">
        <v>2.08</v>
      </c>
      <c r="J4974" s="5" t="s">
        <v>80</v>
      </c>
      <c r="K4974" s="5" t="s">
        <v>26</v>
      </c>
      <c r="L4974" s="6">
        <v>9360</v>
      </c>
      <c r="M4974" s="7">
        <v>7441200.1500000004</v>
      </c>
      <c r="N4974" s="5">
        <v>15.08</v>
      </c>
      <c r="O4974" s="6">
        <v>3478</v>
      </c>
      <c r="P4974" s="5">
        <v>4.09</v>
      </c>
      <c r="Q4974" s="5">
        <v>2</v>
      </c>
      <c r="R4974" s="1">
        <f t="shared" si="77"/>
        <v>112213298.26200001</v>
      </c>
    </row>
    <row r="4975" spans="1:18" ht="21">
      <c r="A4975" s="8">
        <v>4974</v>
      </c>
      <c r="B4975" s="9" t="s">
        <v>5427</v>
      </c>
      <c r="C4975" s="9" t="s">
        <v>5948</v>
      </c>
      <c r="D4975" s="10">
        <v>2561</v>
      </c>
      <c r="E4975" s="10">
        <v>3196</v>
      </c>
      <c r="F4975" s="10">
        <v>100</v>
      </c>
      <c r="G4975" s="10" t="s">
        <v>6011</v>
      </c>
      <c r="H4975" s="10" t="s">
        <v>6012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5427</v>
      </c>
      <c r="C4976" s="4" t="s">
        <v>5948</v>
      </c>
      <c r="D4976" s="5">
        <v>2561</v>
      </c>
      <c r="E4976" s="5">
        <v>3196</v>
      </c>
      <c r="F4976" s="5">
        <v>100</v>
      </c>
      <c r="G4976" s="5" t="s">
        <v>6011</v>
      </c>
      <c r="H4976" s="5" t="s">
        <v>6013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5427</v>
      </c>
      <c r="C4977" s="9" t="s">
        <v>5948</v>
      </c>
      <c r="D4977" s="10">
        <v>2561</v>
      </c>
      <c r="E4977" s="10">
        <v>32</v>
      </c>
      <c r="F4977" s="10">
        <v>401</v>
      </c>
      <c r="G4977" s="10" t="s">
        <v>6014</v>
      </c>
      <c r="H4977" s="10" t="s">
        <v>6015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5427</v>
      </c>
      <c r="C4978" s="4" t="s">
        <v>5948</v>
      </c>
      <c r="D4978" s="5">
        <v>2561</v>
      </c>
      <c r="E4978" s="5">
        <v>32</v>
      </c>
      <c r="F4978" s="5">
        <v>401</v>
      </c>
      <c r="G4978" s="5" t="s">
        <v>6014</v>
      </c>
      <c r="H4978" s="5" t="s">
        <v>6016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5427</v>
      </c>
      <c r="C4979" s="9" t="s">
        <v>5948</v>
      </c>
      <c r="D4979" s="10">
        <v>2561</v>
      </c>
      <c r="E4979" s="10">
        <v>32</v>
      </c>
      <c r="F4979" s="10">
        <v>401</v>
      </c>
      <c r="G4979" s="10" t="s">
        <v>6014</v>
      </c>
      <c r="H4979" s="10" t="s">
        <v>6017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5427</v>
      </c>
      <c r="C4980" s="4" t="s">
        <v>5948</v>
      </c>
      <c r="D4980" s="5">
        <v>2561</v>
      </c>
      <c r="E4980" s="5">
        <v>32</v>
      </c>
      <c r="F4980" s="5">
        <v>401</v>
      </c>
      <c r="G4980" s="5" t="s">
        <v>6014</v>
      </c>
      <c r="H4980" s="5" t="s">
        <v>6018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5427</v>
      </c>
      <c r="C4981" s="9" t="s">
        <v>5948</v>
      </c>
      <c r="D4981" s="10">
        <v>2561</v>
      </c>
      <c r="E4981" s="10">
        <v>32</v>
      </c>
      <c r="F4981" s="10">
        <v>401</v>
      </c>
      <c r="G4981" s="10" t="s">
        <v>6014</v>
      </c>
      <c r="H4981" s="10" t="s">
        <v>6019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5427</v>
      </c>
      <c r="C4982" s="4" t="s">
        <v>5948</v>
      </c>
      <c r="D4982" s="5">
        <v>2561</v>
      </c>
      <c r="E4982" s="5">
        <v>32</v>
      </c>
      <c r="F4982" s="5">
        <v>401</v>
      </c>
      <c r="G4982" s="5" t="s">
        <v>6014</v>
      </c>
      <c r="H4982" s="5" t="s">
        <v>6020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5427</v>
      </c>
      <c r="C4983" s="9" t="s">
        <v>5948</v>
      </c>
      <c r="D4983" s="10">
        <v>2561</v>
      </c>
      <c r="E4983" s="10">
        <v>32</v>
      </c>
      <c r="F4983" s="10">
        <v>401</v>
      </c>
      <c r="G4983" s="10" t="s">
        <v>6014</v>
      </c>
      <c r="H4983" s="10" t="s">
        <v>6021</v>
      </c>
      <c r="I4983" s="10">
        <v>0.31</v>
      </c>
      <c r="J4983" s="10" t="s">
        <v>646</v>
      </c>
      <c r="K4983" s="10" t="s">
        <v>30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5427</v>
      </c>
      <c r="C4984" s="4" t="s">
        <v>5948</v>
      </c>
      <c r="D4984" s="5">
        <v>2561</v>
      </c>
      <c r="E4984" s="5">
        <v>32</v>
      </c>
      <c r="F4984" s="5">
        <v>401</v>
      </c>
      <c r="G4984" s="5" t="s">
        <v>6014</v>
      </c>
      <c r="H4984" s="5" t="s">
        <v>6022</v>
      </c>
      <c r="I4984" s="5">
        <v>0.05</v>
      </c>
      <c r="J4984" s="5" t="s">
        <v>646</v>
      </c>
      <c r="K4984" s="5" t="s">
        <v>22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5427</v>
      </c>
      <c r="C4985" s="9" t="s">
        <v>5948</v>
      </c>
      <c r="D4985" s="10">
        <v>2561</v>
      </c>
      <c r="E4985" s="10">
        <v>32</v>
      </c>
      <c r="F4985" s="10">
        <v>401</v>
      </c>
      <c r="G4985" s="10" t="s">
        <v>6014</v>
      </c>
      <c r="H4985" s="10" t="s">
        <v>6023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5427</v>
      </c>
      <c r="C4986" s="4" t="s">
        <v>5948</v>
      </c>
      <c r="D4986" s="5">
        <v>2561</v>
      </c>
      <c r="E4986" s="5">
        <v>32</v>
      </c>
      <c r="F4986" s="5">
        <v>401</v>
      </c>
      <c r="G4986" s="5" t="s">
        <v>6014</v>
      </c>
      <c r="H4986" s="5" t="s">
        <v>6024</v>
      </c>
      <c r="I4986" s="5">
        <v>2.0099999999999998</v>
      </c>
      <c r="J4986" s="5" t="s">
        <v>646</v>
      </c>
      <c r="K4986" s="5" t="s">
        <v>30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5427</v>
      </c>
      <c r="C4987" s="9" t="s">
        <v>5948</v>
      </c>
      <c r="D4987" s="10">
        <v>2561</v>
      </c>
      <c r="E4987" s="10">
        <v>32</v>
      </c>
      <c r="F4987" s="10">
        <v>401</v>
      </c>
      <c r="G4987" s="10" t="s">
        <v>6014</v>
      </c>
      <c r="H4987" s="10" t="s">
        <v>6025</v>
      </c>
      <c r="I4987" s="10">
        <v>1.32</v>
      </c>
      <c r="J4987" s="10" t="s">
        <v>646</v>
      </c>
      <c r="K4987" s="10" t="s">
        <v>30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5427</v>
      </c>
      <c r="C4988" s="4" t="s">
        <v>5948</v>
      </c>
      <c r="D4988" s="5">
        <v>2561</v>
      </c>
      <c r="E4988" s="5">
        <v>32</v>
      </c>
      <c r="F4988" s="5">
        <v>401</v>
      </c>
      <c r="G4988" s="5" t="s">
        <v>6014</v>
      </c>
      <c r="H4988" s="5" t="s">
        <v>6026</v>
      </c>
      <c r="I4988" s="5">
        <v>2.14</v>
      </c>
      <c r="J4988" s="5" t="s">
        <v>497</v>
      </c>
      <c r="K4988" s="5" t="s">
        <v>30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5427</v>
      </c>
      <c r="C4989" s="9" t="s">
        <v>5948</v>
      </c>
      <c r="D4989" s="10">
        <v>2561</v>
      </c>
      <c r="E4989" s="10">
        <v>32</v>
      </c>
      <c r="F4989" s="10">
        <v>401</v>
      </c>
      <c r="G4989" s="10" t="s">
        <v>6014</v>
      </c>
      <c r="H4989" s="10" t="s">
        <v>6027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5427</v>
      </c>
      <c r="C4990" s="4" t="s">
        <v>5948</v>
      </c>
      <c r="D4990" s="5">
        <v>2561</v>
      </c>
      <c r="E4990" s="5">
        <v>32</v>
      </c>
      <c r="F4990" s="5">
        <v>401</v>
      </c>
      <c r="G4990" s="5" t="s">
        <v>6014</v>
      </c>
      <c r="H4990" s="5" t="s">
        <v>6028</v>
      </c>
      <c r="I4990" s="5">
        <v>0.61</v>
      </c>
      <c r="J4990" s="5" t="s">
        <v>497</v>
      </c>
      <c r="K4990" s="5" t="s">
        <v>30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5427</v>
      </c>
      <c r="C4991" s="9" t="s">
        <v>5948</v>
      </c>
      <c r="D4991" s="10">
        <v>2561</v>
      </c>
      <c r="E4991" s="10">
        <v>32</v>
      </c>
      <c r="F4991" s="10">
        <v>401</v>
      </c>
      <c r="G4991" s="10" t="s">
        <v>6014</v>
      </c>
      <c r="H4991" s="10" t="s">
        <v>6029</v>
      </c>
      <c r="I4991" s="10">
        <v>4.13</v>
      </c>
      <c r="J4991" s="10" t="s">
        <v>497</v>
      </c>
      <c r="K4991" s="10" t="s">
        <v>30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5427</v>
      </c>
      <c r="C4992" s="4" t="s">
        <v>5948</v>
      </c>
      <c r="D4992" s="5">
        <v>2561</v>
      </c>
      <c r="E4992" s="5">
        <v>32</v>
      </c>
      <c r="F4992" s="5">
        <v>401</v>
      </c>
      <c r="G4992" s="5" t="s">
        <v>6014</v>
      </c>
      <c r="H4992" s="5" t="s">
        <v>6030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5427</v>
      </c>
      <c r="C4993" s="9" t="s">
        <v>5948</v>
      </c>
      <c r="D4993" s="10">
        <v>2561</v>
      </c>
      <c r="E4993" s="10">
        <v>32</v>
      </c>
      <c r="F4993" s="10">
        <v>401</v>
      </c>
      <c r="G4993" s="10" t="s">
        <v>6014</v>
      </c>
      <c r="H4993" s="10" t="s">
        <v>6031</v>
      </c>
      <c r="I4993" s="10">
        <v>2.04</v>
      </c>
      <c r="J4993" s="10" t="s">
        <v>497</v>
      </c>
      <c r="K4993" s="10" t="s">
        <v>30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5427</v>
      </c>
      <c r="C4994" s="4" t="s">
        <v>5948</v>
      </c>
      <c r="D4994" s="5">
        <v>2561</v>
      </c>
      <c r="E4994" s="5">
        <v>32</v>
      </c>
      <c r="F4994" s="5">
        <v>401</v>
      </c>
      <c r="G4994" s="5" t="s">
        <v>6014</v>
      </c>
      <c r="H4994" s="5" t="s">
        <v>6032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5427</v>
      </c>
      <c r="C4995" s="9" t="s">
        <v>5948</v>
      </c>
      <c r="D4995" s="10">
        <v>2561</v>
      </c>
      <c r="E4995" s="10">
        <v>32</v>
      </c>
      <c r="F4995" s="10">
        <v>401</v>
      </c>
      <c r="G4995" s="10" t="s">
        <v>6014</v>
      </c>
      <c r="H4995" s="10" t="s">
        <v>6033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5427</v>
      </c>
      <c r="C4996" s="4" t="s">
        <v>5948</v>
      </c>
      <c r="D4996" s="5">
        <v>2561</v>
      </c>
      <c r="E4996" s="5">
        <v>32</v>
      </c>
      <c r="F4996" s="5">
        <v>401</v>
      </c>
      <c r="G4996" s="5" t="s">
        <v>6014</v>
      </c>
      <c r="H4996" s="5" t="s">
        <v>6034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5427</v>
      </c>
      <c r="C4997" s="9" t="s">
        <v>5948</v>
      </c>
      <c r="D4997" s="10">
        <v>2561</v>
      </c>
      <c r="E4997" s="10">
        <v>32</v>
      </c>
      <c r="F4997" s="10">
        <v>401</v>
      </c>
      <c r="G4997" s="10" t="s">
        <v>6014</v>
      </c>
      <c r="H4997" s="10" t="s">
        <v>6035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5427</v>
      </c>
      <c r="C4998" s="4" t="s">
        <v>5948</v>
      </c>
      <c r="D4998" s="5">
        <v>2561</v>
      </c>
      <c r="E4998" s="5">
        <v>32</v>
      </c>
      <c r="F4998" s="5">
        <v>402</v>
      </c>
      <c r="G4998" s="5" t="s">
        <v>6036</v>
      </c>
      <c r="H4998" s="5" t="s">
        <v>6037</v>
      </c>
      <c r="I4998" s="5">
        <v>1</v>
      </c>
      <c r="J4998" s="5" t="s">
        <v>646</v>
      </c>
      <c r="K4998" s="5" t="s">
        <v>30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5427</v>
      </c>
      <c r="C4999" s="9" t="s">
        <v>5948</v>
      </c>
      <c r="D4999" s="10">
        <v>2561</v>
      </c>
      <c r="E4999" s="10">
        <v>32</v>
      </c>
      <c r="F4999" s="10">
        <v>402</v>
      </c>
      <c r="G4999" s="10" t="s">
        <v>6036</v>
      </c>
      <c r="H4999" s="10" t="s">
        <v>6038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5427</v>
      </c>
      <c r="C5000" s="4" t="s">
        <v>5948</v>
      </c>
      <c r="D5000" s="5">
        <v>2561</v>
      </c>
      <c r="E5000" s="5">
        <v>32</v>
      </c>
      <c r="F5000" s="5">
        <v>402</v>
      </c>
      <c r="G5000" s="5" t="s">
        <v>6036</v>
      </c>
      <c r="H5000" s="5" t="s">
        <v>6039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5427</v>
      </c>
      <c r="C5001" s="9" t="s">
        <v>5948</v>
      </c>
      <c r="D5001" s="10">
        <v>2561</v>
      </c>
      <c r="E5001" s="10">
        <v>32</v>
      </c>
      <c r="F5001" s="10">
        <v>402</v>
      </c>
      <c r="G5001" s="10" t="s">
        <v>6036</v>
      </c>
      <c r="H5001" s="10" t="s">
        <v>6040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5427</v>
      </c>
      <c r="C5002" s="4" t="s">
        <v>5948</v>
      </c>
      <c r="D5002" s="5">
        <v>2561</v>
      </c>
      <c r="E5002" s="5">
        <v>32</v>
      </c>
      <c r="F5002" s="5">
        <v>402</v>
      </c>
      <c r="G5002" s="5" t="s">
        <v>6036</v>
      </c>
      <c r="H5002" s="5" t="s">
        <v>6041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5427</v>
      </c>
      <c r="C5003" s="9" t="s">
        <v>5948</v>
      </c>
      <c r="D5003" s="10">
        <v>2561</v>
      </c>
      <c r="E5003" s="10">
        <v>32</v>
      </c>
      <c r="F5003" s="10">
        <v>402</v>
      </c>
      <c r="G5003" s="10" t="s">
        <v>6036</v>
      </c>
      <c r="H5003" s="10" t="s">
        <v>6042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5427</v>
      </c>
      <c r="C5004" s="4" t="s">
        <v>5948</v>
      </c>
      <c r="D5004" s="5">
        <v>2561</v>
      </c>
      <c r="E5004" s="5">
        <v>32</v>
      </c>
      <c r="F5004" s="5">
        <v>402</v>
      </c>
      <c r="G5004" s="5" t="s">
        <v>6036</v>
      </c>
      <c r="H5004" s="5" t="s">
        <v>6043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5427</v>
      </c>
      <c r="C5005" s="9" t="s">
        <v>5948</v>
      </c>
      <c r="D5005" s="10">
        <v>2561</v>
      </c>
      <c r="E5005" s="10">
        <v>32</v>
      </c>
      <c r="F5005" s="10">
        <v>402</v>
      </c>
      <c r="G5005" s="10" t="s">
        <v>6036</v>
      </c>
      <c r="H5005" s="10" t="s">
        <v>6044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5427</v>
      </c>
      <c r="C5006" s="4" t="s">
        <v>5948</v>
      </c>
      <c r="D5006" s="5">
        <v>2561</v>
      </c>
      <c r="E5006" s="5">
        <v>32</v>
      </c>
      <c r="F5006" s="5">
        <v>402</v>
      </c>
      <c r="G5006" s="5" t="s">
        <v>6036</v>
      </c>
      <c r="H5006" s="5" t="s">
        <v>6045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5427</v>
      </c>
      <c r="C5007" s="9" t="s">
        <v>5948</v>
      </c>
      <c r="D5007" s="10">
        <v>2561</v>
      </c>
      <c r="E5007" s="10">
        <v>3211</v>
      </c>
      <c r="F5007" s="10">
        <v>100</v>
      </c>
      <c r="G5007" s="10" t="s">
        <v>6046</v>
      </c>
      <c r="H5007" s="10" t="s">
        <v>6047</v>
      </c>
      <c r="I5007" s="10">
        <v>8.98</v>
      </c>
      <c r="J5007" s="10" t="s">
        <v>73</v>
      </c>
      <c r="K5007" s="10" t="s">
        <v>26</v>
      </c>
      <c r="L5007" s="11">
        <v>53888</v>
      </c>
      <c r="M5007" s="12">
        <v>42841354.829999998</v>
      </c>
      <c r="N5007" s="10">
        <v>12.917999999999999</v>
      </c>
      <c r="O5007" s="11">
        <v>7672</v>
      </c>
      <c r="P5007" s="10">
        <v>3.62</v>
      </c>
      <c r="Q5007" s="10">
        <v>2</v>
      </c>
      <c r="R5007" s="1">
        <f t="shared" si="78"/>
        <v>553424621.69393992</v>
      </c>
    </row>
    <row r="5008" spans="1:18" ht="21">
      <c r="A5008" s="3">
        <v>5007</v>
      </c>
      <c r="B5008" s="4" t="s">
        <v>5427</v>
      </c>
      <c r="C5008" s="4" t="s">
        <v>5948</v>
      </c>
      <c r="D5008" s="5">
        <v>2561</v>
      </c>
      <c r="E5008" s="5">
        <v>3211</v>
      </c>
      <c r="F5008" s="5">
        <v>100</v>
      </c>
      <c r="G5008" s="5" t="s">
        <v>6046</v>
      </c>
      <c r="H5008" s="5" t="s">
        <v>6048</v>
      </c>
      <c r="I5008" s="5">
        <v>9.02</v>
      </c>
      <c r="J5008" s="5" t="s">
        <v>73</v>
      </c>
      <c r="K5008" s="5" t="s">
        <v>26</v>
      </c>
      <c r="L5008" s="6">
        <v>48071</v>
      </c>
      <c r="M5008" s="7">
        <v>38216268.329999998</v>
      </c>
      <c r="N5008" s="5">
        <v>14.384</v>
      </c>
      <c r="O5008" s="6">
        <v>7672</v>
      </c>
      <c r="P5008" s="5">
        <v>3.29</v>
      </c>
      <c r="Q5008" s="5">
        <v>2</v>
      </c>
      <c r="R5008" s="1">
        <f t="shared" si="78"/>
        <v>549702803.65872002</v>
      </c>
    </row>
    <row r="5009" spans="1:18" ht="21">
      <c r="A5009" s="8">
        <v>5008</v>
      </c>
      <c r="B5009" s="9" t="s">
        <v>5427</v>
      </c>
      <c r="C5009" s="9" t="s">
        <v>5948</v>
      </c>
      <c r="D5009" s="10">
        <v>2561</v>
      </c>
      <c r="E5009" s="10">
        <v>3211</v>
      </c>
      <c r="F5009" s="10">
        <v>100</v>
      </c>
      <c r="G5009" s="10" t="s">
        <v>6046</v>
      </c>
      <c r="H5009" s="10" t="s">
        <v>6049</v>
      </c>
      <c r="I5009" s="10">
        <v>9.07</v>
      </c>
      <c r="J5009" s="10" t="s">
        <v>73</v>
      </c>
      <c r="K5009" s="10" t="s">
        <v>30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5427</v>
      </c>
      <c r="C5010" s="4" t="s">
        <v>5948</v>
      </c>
      <c r="D5010" s="5">
        <v>2561</v>
      </c>
      <c r="E5010" s="5">
        <v>3211</v>
      </c>
      <c r="F5010" s="5">
        <v>100</v>
      </c>
      <c r="G5010" s="5" t="s">
        <v>6046</v>
      </c>
      <c r="H5010" s="5" t="s">
        <v>6050</v>
      </c>
      <c r="I5010" s="5">
        <v>9.91</v>
      </c>
      <c r="J5010" s="5" t="s">
        <v>73</v>
      </c>
      <c r="K5010" s="5" t="s">
        <v>30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5427</v>
      </c>
      <c r="C5011" s="9" t="s">
        <v>5948</v>
      </c>
      <c r="D5011" s="10">
        <v>2561</v>
      </c>
      <c r="E5011" s="10">
        <v>3211</v>
      </c>
      <c r="F5011" s="10">
        <v>100</v>
      </c>
      <c r="G5011" s="10" t="s">
        <v>6046</v>
      </c>
      <c r="H5011" s="10" t="s">
        <v>6051</v>
      </c>
      <c r="I5011" s="10">
        <v>1</v>
      </c>
      <c r="J5011" s="10" t="s">
        <v>73</v>
      </c>
      <c r="K5011" s="10" t="s">
        <v>30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5427</v>
      </c>
      <c r="C5012" s="4" t="s">
        <v>5948</v>
      </c>
      <c r="D5012" s="5">
        <v>2561</v>
      </c>
      <c r="E5012" s="5">
        <v>3211</v>
      </c>
      <c r="F5012" s="5">
        <v>100</v>
      </c>
      <c r="G5012" s="5" t="s">
        <v>6046</v>
      </c>
      <c r="H5012" s="5" t="s">
        <v>6052</v>
      </c>
      <c r="I5012" s="5">
        <v>9.92</v>
      </c>
      <c r="J5012" s="5" t="s">
        <v>80</v>
      </c>
      <c r="K5012" s="5" t="s">
        <v>30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5427</v>
      </c>
      <c r="C5013" s="9" t="s">
        <v>5948</v>
      </c>
      <c r="D5013" s="10">
        <v>2561</v>
      </c>
      <c r="E5013" s="10">
        <v>3211</v>
      </c>
      <c r="F5013" s="10">
        <v>100</v>
      </c>
      <c r="G5013" s="10" t="s">
        <v>6046</v>
      </c>
      <c r="H5013" s="10" t="s">
        <v>6053</v>
      </c>
      <c r="I5013" s="10">
        <v>9.0299999999999994</v>
      </c>
      <c r="J5013" s="10" t="s">
        <v>80</v>
      </c>
      <c r="K5013" s="10" t="s">
        <v>30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5427</v>
      </c>
      <c r="C5014" s="4" t="s">
        <v>5948</v>
      </c>
      <c r="D5014" s="5">
        <v>2561</v>
      </c>
      <c r="E5014" s="5">
        <v>3211</v>
      </c>
      <c r="F5014" s="5">
        <v>100</v>
      </c>
      <c r="G5014" s="5" t="s">
        <v>6046</v>
      </c>
      <c r="H5014" s="5" t="s">
        <v>6054</v>
      </c>
      <c r="I5014" s="5">
        <v>9.07</v>
      </c>
      <c r="J5014" s="5" t="s">
        <v>80</v>
      </c>
      <c r="K5014" s="5" t="s">
        <v>26</v>
      </c>
      <c r="L5014" s="6">
        <v>45341</v>
      </c>
      <c r="M5014" s="7">
        <v>36045697.640000001</v>
      </c>
      <c r="N5014" s="5">
        <v>17.405000000000001</v>
      </c>
      <c r="O5014" s="6">
        <v>7672</v>
      </c>
      <c r="P5014" s="5">
        <v>3.25</v>
      </c>
      <c r="Q5014" s="5">
        <v>2</v>
      </c>
      <c r="R5014" s="1">
        <f t="shared" si="78"/>
        <v>627375367.42420006</v>
      </c>
    </row>
    <row r="5015" spans="1:18" ht="21">
      <c r="A5015" s="8">
        <v>5014</v>
      </c>
      <c r="B5015" s="9" t="s">
        <v>5427</v>
      </c>
      <c r="C5015" s="9" t="s">
        <v>5948</v>
      </c>
      <c r="D5015" s="10">
        <v>2561</v>
      </c>
      <c r="E5015" s="10">
        <v>3211</v>
      </c>
      <c r="F5015" s="10">
        <v>100</v>
      </c>
      <c r="G5015" s="10" t="s">
        <v>6046</v>
      </c>
      <c r="H5015" s="10" t="s">
        <v>6055</v>
      </c>
      <c r="I5015" s="10">
        <v>9.94</v>
      </c>
      <c r="J5015" s="10" t="s">
        <v>80</v>
      </c>
      <c r="K5015" s="10" t="s">
        <v>26</v>
      </c>
      <c r="L5015" s="11">
        <v>56695</v>
      </c>
      <c r="M5015" s="12">
        <v>45072690.200000003</v>
      </c>
      <c r="N5015" s="10">
        <v>11.795</v>
      </c>
      <c r="O5015" s="11">
        <v>7672</v>
      </c>
      <c r="P5015" s="10">
        <v>3.42</v>
      </c>
      <c r="Q5015" s="10">
        <v>2</v>
      </c>
      <c r="R5015" s="1">
        <f t="shared" si="78"/>
        <v>531632380.90900004</v>
      </c>
    </row>
    <row r="5016" spans="1:18" ht="21">
      <c r="A5016" s="3">
        <v>5015</v>
      </c>
      <c r="B5016" s="4" t="s">
        <v>5427</v>
      </c>
      <c r="C5016" s="4" t="s">
        <v>5948</v>
      </c>
      <c r="D5016" s="5">
        <v>2561</v>
      </c>
      <c r="E5016" s="5">
        <v>3211</v>
      </c>
      <c r="F5016" s="5">
        <v>100</v>
      </c>
      <c r="G5016" s="5" t="s">
        <v>6046</v>
      </c>
      <c r="H5016" s="5" t="s">
        <v>6056</v>
      </c>
      <c r="I5016" s="5">
        <v>2</v>
      </c>
      <c r="J5016" s="5" t="s">
        <v>80</v>
      </c>
      <c r="K5016" s="5" t="s">
        <v>26</v>
      </c>
      <c r="L5016" s="6">
        <v>12030</v>
      </c>
      <c r="M5016" s="7">
        <v>9563849.9800000004</v>
      </c>
      <c r="N5016" s="5">
        <v>13.180999999999999</v>
      </c>
      <c r="O5016" s="6">
        <v>7672</v>
      </c>
      <c r="P5016" s="5">
        <v>3.7</v>
      </c>
      <c r="Q5016" s="5">
        <v>2</v>
      </c>
      <c r="R5016" s="1">
        <f t="shared" si="78"/>
        <v>126061106.58638</v>
      </c>
    </row>
    <row r="5017" spans="1:18" ht="21">
      <c r="A5017" s="8">
        <v>5016</v>
      </c>
      <c r="B5017" s="9" t="s">
        <v>5427</v>
      </c>
      <c r="C5017" s="9" t="s">
        <v>5948</v>
      </c>
      <c r="D5017" s="10">
        <v>2561</v>
      </c>
      <c r="E5017" s="10">
        <v>3212</v>
      </c>
      <c r="F5017" s="10">
        <v>100</v>
      </c>
      <c r="G5017" s="10" t="s">
        <v>6057</v>
      </c>
      <c r="H5017" s="10" t="s">
        <v>209</v>
      </c>
      <c r="I5017" s="10">
        <v>9.07</v>
      </c>
      <c r="J5017" s="10" t="s">
        <v>73</v>
      </c>
      <c r="K5017" s="10" t="s">
        <v>30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5427</v>
      </c>
      <c r="C5018" s="4" t="s">
        <v>5948</v>
      </c>
      <c r="D5018" s="5">
        <v>2561</v>
      </c>
      <c r="E5018" s="5">
        <v>3212</v>
      </c>
      <c r="F5018" s="5">
        <v>100</v>
      </c>
      <c r="G5018" s="5" t="s">
        <v>6057</v>
      </c>
      <c r="H5018" s="5" t="s">
        <v>6058</v>
      </c>
      <c r="I5018" s="5">
        <v>8.9700000000000006</v>
      </c>
      <c r="J5018" s="5" t="s">
        <v>73</v>
      </c>
      <c r="K5018" s="5" t="s">
        <v>26</v>
      </c>
      <c r="L5018" s="6">
        <v>40378</v>
      </c>
      <c r="M5018" s="7">
        <v>32100907.25</v>
      </c>
      <c r="N5018" s="5">
        <v>8.1969999999999992</v>
      </c>
      <c r="O5018" s="6">
        <v>3243</v>
      </c>
      <c r="P5018" s="5">
        <v>3.81</v>
      </c>
      <c r="Q5018" s="5">
        <v>2</v>
      </c>
      <c r="R5018" s="1">
        <f t="shared" si="78"/>
        <v>263131136.72824997</v>
      </c>
    </row>
    <row r="5019" spans="1:18" ht="21">
      <c r="A5019" s="8">
        <v>5018</v>
      </c>
      <c r="B5019" s="9" t="s">
        <v>5427</v>
      </c>
      <c r="C5019" s="9" t="s">
        <v>5948</v>
      </c>
      <c r="D5019" s="10">
        <v>2561</v>
      </c>
      <c r="E5019" s="10">
        <v>3213</v>
      </c>
      <c r="F5019" s="10">
        <v>100</v>
      </c>
      <c r="G5019" s="10" t="s">
        <v>6059</v>
      </c>
      <c r="H5019" s="10" t="s">
        <v>6060</v>
      </c>
      <c r="I5019" s="10">
        <v>9.8699999999999992</v>
      </c>
      <c r="J5019" s="10" t="s">
        <v>73</v>
      </c>
      <c r="K5019" s="10" t="s">
        <v>30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5427</v>
      </c>
      <c r="C5020" s="4" t="s">
        <v>5948</v>
      </c>
      <c r="D5020" s="5">
        <v>2561</v>
      </c>
      <c r="E5020" s="5">
        <v>3213</v>
      </c>
      <c r="F5020" s="5">
        <v>100</v>
      </c>
      <c r="G5020" s="5" t="s">
        <v>6059</v>
      </c>
      <c r="H5020" s="5" t="s">
        <v>6061</v>
      </c>
      <c r="I5020" s="5">
        <v>9.8800000000000008</v>
      </c>
      <c r="J5020" s="5" t="s">
        <v>73</v>
      </c>
      <c r="K5020" s="5" t="s">
        <v>30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5427</v>
      </c>
      <c r="C5021" s="9" t="s">
        <v>5948</v>
      </c>
      <c r="D5021" s="10">
        <v>2561</v>
      </c>
      <c r="E5021" s="10">
        <v>3213</v>
      </c>
      <c r="F5021" s="10">
        <v>100</v>
      </c>
      <c r="G5021" s="10" t="s">
        <v>6059</v>
      </c>
      <c r="H5021" s="10" t="s">
        <v>6062</v>
      </c>
      <c r="I5021" s="10">
        <v>4.93</v>
      </c>
      <c r="J5021" s="10" t="s">
        <v>73</v>
      </c>
      <c r="K5021" s="10" t="s">
        <v>30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5427</v>
      </c>
      <c r="C5022" s="4" t="s">
        <v>5948</v>
      </c>
      <c r="D5022" s="5">
        <v>2561</v>
      </c>
      <c r="E5022" s="5">
        <v>3213</v>
      </c>
      <c r="F5022" s="5">
        <v>100</v>
      </c>
      <c r="G5022" s="5" t="s">
        <v>6059</v>
      </c>
      <c r="H5022" s="5" t="s">
        <v>6063</v>
      </c>
      <c r="I5022" s="5">
        <v>4.92</v>
      </c>
      <c r="J5022" s="5" t="s">
        <v>73</v>
      </c>
      <c r="K5022" s="5" t="s">
        <v>26</v>
      </c>
      <c r="L5022" s="6">
        <v>22625</v>
      </c>
      <c r="M5022" s="7">
        <v>17986874.93</v>
      </c>
      <c r="N5022" s="5">
        <v>12.268000000000001</v>
      </c>
      <c r="O5022" s="6">
        <v>4250</v>
      </c>
      <c r="P5022" s="5">
        <v>3.67</v>
      </c>
      <c r="Q5022" s="5">
        <v>2</v>
      </c>
      <c r="R5022" s="1">
        <f t="shared" si="78"/>
        <v>220662981.64124</v>
      </c>
    </row>
    <row r="5023" spans="1:18" ht="21">
      <c r="A5023" s="8">
        <v>5022</v>
      </c>
      <c r="B5023" s="9" t="s">
        <v>5427</v>
      </c>
      <c r="C5023" s="9" t="s">
        <v>5948</v>
      </c>
      <c r="D5023" s="10">
        <v>2561</v>
      </c>
      <c r="E5023" s="10">
        <v>3244</v>
      </c>
      <c r="F5023" s="10">
        <v>100</v>
      </c>
      <c r="G5023" s="10" t="s">
        <v>6064</v>
      </c>
      <c r="H5023" s="10" t="s">
        <v>6065</v>
      </c>
      <c r="I5023" s="10">
        <v>4.04</v>
      </c>
      <c r="J5023" s="10" t="s">
        <v>73</v>
      </c>
      <c r="K5023" s="10" t="s">
        <v>30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5427</v>
      </c>
      <c r="C5024" s="4" t="s">
        <v>5948</v>
      </c>
      <c r="D5024" s="5">
        <v>2561</v>
      </c>
      <c r="E5024" s="5">
        <v>3251</v>
      </c>
      <c r="F5024" s="5">
        <v>100</v>
      </c>
      <c r="G5024" s="5" t="s">
        <v>6066</v>
      </c>
      <c r="H5024" s="5" t="s">
        <v>6067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5427</v>
      </c>
      <c r="C5025" s="9" t="s">
        <v>5948</v>
      </c>
      <c r="D5025" s="10">
        <v>2561</v>
      </c>
      <c r="E5025" s="10">
        <v>3251</v>
      </c>
      <c r="F5025" s="10">
        <v>100</v>
      </c>
      <c r="G5025" s="10" t="s">
        <v>6066</v>
      </c>
      <c r="H5025" s="10" t="s">
        <v>6068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5427</v>
      </c>
      <c r="C5026" s="4" t="s">
        <v>5948</v>
      </c>
      <c r="D5026" s="5">
        <v>2561</v>
      </c>
      <c r="E5026" s="5">
        <v>340</v>
      </c>
      <c r="F5026" s="5">
        <v>401</v>
      </c>
      <c r="G5026" s="5" t="s">
        <v>6069</v>
      </c>
      <c r="H5026" s="5" t="s">
        <v>6070</v>
      </c>
      <c r="I5026" s="5">
        <v>9.6300000000000008</v>
      </c>
      <c r="J5026" s="5" t="s">
        <v>34</v>
      </c>
      <c r="K5026" s="5" t="s">
        <v>30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5427</v>
      </c>
      <c r="C5027" s="9" t="s">
        <v>5948</v>
      </c>
      <c r="D5027" s="10">
        <v>2561</v>
      </c>
      <c r="E5027" s="10">
        <v>340</v>
      </c>
      <c r="F5027" s="10">
        <v>401</v>
      </c>
      <c r="G5027" s="10" t="s">
        <v>6069</v>
      </c>
      <c r="H5027" s="10" t="s">
        <v>6071</v>
      </c>
      <c r="I5027" s="10">
        <v>8.5299999999999994</v>
      </c>
      <c r="J5027" s="10" t="s">
        <v>34</v>
      </c>
      <c r="K5027" s="10" t="s">
        <v>26</v>
      </c>
      <c r="L5027" s="11">
        <v>51180</v>
      </c>
      <c r="M5027" s="12">
        <v>40688100.719999999</v>
      </c>
      <c r="N5027" s="10">
        <v>19.175000000000001</v>
      </c>
      <c r="O5027" s="11">
        <v>7993</v>
      </c>
      <c r="P5027" s="10">
        <v>3.84</v>
      </c>
      <c r="Q5027" s="10">
        <v>2</v>
      </c>
      <c r="R5027" s="1">
        <f t="shared" si="78"/>
        <v>780194331.30599999</v>
      </c>
    </row>
    <row r="5028" spans="1:18" ht="21">
      <c r="A5028" s="3">
        <v>5027</v>
      </c>
      <c r="B5028" s="4" t="s">
        <v>5427</v>
      </c>
      <c r="C5028" s="4" t="s">
        <v>5948</v>
      </c>
      <c r="D5028" s="5">
        <v>2561</v>
      </c>
      <c r="E5028" s="5">
        <v>340</v>
      </c>
      <c r="F5028" s="5">
        <v>402</v>
      </c>
      <c r="G5028" s="5" t="s">
        <v>6072</v>
      </c>
      <c r="H5028" s="5" t="s">
        <v>6073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5427</v>
      </c>
      <c r="C5029" s="9" t="s">
        <v>5948</v>
      </c>
      <c r="D5029" s="10">
        <v>2561</v>
      </c>
      <c r="E5029" s="10">
        <v>340</v>
      </c>
      <c r="F5029" s="10">
        <v>402</v>
      </c>
      <c r="G5029" s="10" t="s">
        <v>6072</v>
      </c>
      <c r="H5029" s="10" t="s">
        <v>6074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5427</v>
      </c>
      <c r="C5030" s="4" t="s">
        <v>5948</v>
      </c>
      <c r="D5030" s="5">
        <v>2561</v>
      </c>
      <c r="E5030" s="5">
        <v>3454</v>
      </c>
      <c r="F5030" s="5">
        <v>100</v>
      </c>
      <c r="G5030" s="5" t="s">
        <v>6075</v>
      </c>
      <c r="H5030" s="5" t="s">
        <v>6076</v>
      </c>
      <c r="I5030" s="5">
        <v>9.15</v>
      </c>
      <c r="J5030" s="5" t="s">
        <v>73</v>
      </c>
      <c r="K5030" s="5" t="s">
        <v>30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5427</v>
      </c>
      <c r="C5031" s="9" t="s">
        <v>5948</v>
      </c>
      <c r="D5031" s="10">
        <v>2561</v>
      </c>
      <c r="E5031" s="10">
        <v>3454</v>
      </c>
      <c r="F5031" s="10">
        <v>100</v>
      </c>
      <c r="G5031" s="10" t="s">
        <v>6075</v>
      </c>
      <c r="H5031" s="10" t="s">
        <v>6077</v>
      </c>
      <c r="I5031" s="10">
        <v>5.08</v>
      </c>
      <c r="J5031" s="10" t="s">
        <v>73</v>
      </c>
      <c r="K5031" s="10" t="s">
        <v>30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5427</v>
      </c>
      <c r="C5032" s="4" t="s">
        <v>5948</v>
      </c>
      <c r="D5032" s="5">
        <v>2561</v>
      </c>
      <c r="E5032" s="5">
        <v>3454</v>
      </c>
      <c r="F5032" s="5">
        <v>100</v>
      </c>
      <c r="G5032" s="5" t="s">
        <v>6075</v>
      </c>
      <c r="H5032" s="5" t="s">
        <v>6078</v>
      </c>
      <c r="I5032" s="5">
        <v>5.05</v>
      </c>
      <c r="J5032" s="5" t="s">
        <v>73</v>
      </c>
      <c r="K5032" s="5" t="s">
        <v>26</v>
      </c>
      <c r="L5032" s="6">
        <v>21201</v>
      </c>
      <c r="M5032" s="7">
        <v>16854794.890000001</v>
      </c>
      <c r="N5032" s="5">
        <v>5.72</v>
      </c>
      <c r="O5032" s="6">
        <v>2458</v>
      </c>
      <c r="P5032" s="5">
        <v>3</v>
      </c>
      <c r="Q5032" s="5">
        <v>2</v>
      </c>
      <c r="R5032" s="1">
        <f t="shared" si="78"/>
        <v>96409426.770799994</v>
      </c>
    </row>
    <row r="5033" spans="1:18" ht="31.5">
      <c r="A5033" s="8">
        <v>5032</v>
      </c>
      <c r="B5033" s="9" t="s">
        <v>5427</v>
      </c>
      <c r="C5033" s="9" t="s">
        <v>5948</v>
      </c>
      <c r="D5033" s="10">
        <v>2561</v>
      </c>
      <c r="E5033" s="10">
        <v>3521</v>
      </c>
      <c r="F5033" s="10">
        <v>100</v>
      </c>
      <c r="G5033" s="10" t="s">
        <v>6079</v>
      </c>
      <c r="H5033" s="10" t="s">
        <v>6080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5427</v>
      </c>
      <c r="C5034" s="4" t="s">
        <v>5948</v>
      </c>
      <c r="D5034" s="5">
        <v>2561</v>
      </c>
      <c r="E5034" s="5">
        <v>3583</v>
      </c>
      <c r="F5034" s="5">
        <v>100</v>
      </c>
      <c r="G5034" s="5" t="s">
        <v>6081</v>
      </c>
      <c r="H5034" s="5" t="s">
        <v>6082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5427</v>
      </c>
      <c r="C5035" s="9" t="s">
        <v>5948</v>
      </c>
      <c r="D5035" s="10">
        <v>2561</v>
      </c>
      <c r="E5035" s="10">
        <v>3583</v>
      </c>
      <c r="F5035" s="10">
        <v>100</v>
      </c>
      <c r="G5035" s="10" t="s">
        <v>6081</v>
      </c>
      <c r="H5035" s="10" t="s">
        <v>6083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5427</v>
      </c>
      <c r="C5036" s="4" t="s">
        <v>6084</v>
      </c>
      <c r="D5036" s="5">
        <v>2561</v>
      </c>
      <c r="E5036" s="5">
        <v>3011</v>
      </c>
      <c r="F5036" s="5">
        <v>100</v>
      </c>
      <c r="G5036" s="5" t="s">
        <v>6085</v>
      </c>
      <c r="H5036" s="5" t="s">
        <v>6086</v>
      </c>
      <c r="I5036" s="5">
        <v>6</v>
      </c>
      <c r="J5036" s="5" t="s">
        <v>73</v>
      </c>
      <c r="K5036" s="5" t="s">
        <v>30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5427</v>
      </c>
      <c r="C5037" s="9" t="s">
        <v>6084</v>
      </c>
      <c r="D5037" s="10">
        <v>2561</v>
      </c>
      <c r="E5037" s="10">
        <v>3011</v>
      </c>
      <c r="F5037" s="10">
        <v>100</v>
      </c>
      <c r="G5037" s="10" t="s">
        <v>6085</v>
      </c>
      <c r="H5037" s="10" t="s">
        <v>6087</v>
      </c>
      <c r="I5037" s="10">
        <v>0.67</v>
      </c>
      <c r="J5037" s="10" t="s">
        <v>73</v>
      </c>
      <c r="K5037" s="10" t="s">
        <v>26</v>
      </c>
      <c r="L5037" s="11">
        <v>2993</v>
      </c>
      <c r="M5037" s="12">
        <v>2379037.58</v>
      </c>
      <c r="N5037" s="10">
        <v>16.064</v>
      </c>
      <c r="O5037" s="11">
        <v>5970</v>
      </c>
      <c r="P5037" s="10">
        <v>3.54</v>
      </c>
      <c r="Q5037" s="10">
        <v>2</v>
      </c>
      <c r="R5037" s="1">
        <f t="shared" si="78"/>
        <v>38216859.685120001</v>
      </c>
    </row>
    <row r="5038" spans="1:18" ht="21">
      <c r="A5038" s="3">
        <v>5037</v>
      </c>
      <c r="B5038" s="4" t="s">
        <v>5427</v>
      </c>
      <c r="C5038" s="4" t="s">
        <v>6084</v>
      </c>
      <c r="D5038" s="5">
        <v>2561</v>
      </c>
      <c r="E5038" s="5">
        <v>3011</v>
      </c>
      <c r="F5038" s="5">
        <v>100</v>
      </c>
      <c r="G5038" s="5" t="s">
        <v>6085</v>
      </c>
      <c r="H5038" s="5" t="s">
        <v>6088</v>
      </c>
      <c r="I5038" s="5">
        <v>9</v>
      </c>
      <c r="J5038" s="5" t="s">
        <v>73</v>
      </c>
      <c r="K5038" s="5" t="s">
        <v>26</v>
      </c>
      <c r="L5038" s="6">
        <v>40491</v>
      </c>
      <c r="M5038" s="7">
        <v>32190345.309999999</v>
      </c>
      <c r="N5038" s="5">
        <v>15.218</v>
      </c>
      <c r="O5038" s="6">
        <v>5960</v>
      </c>
      <c r="P5038" s="5">
        <v>3.38</v>
      </c>
      <c r="Q5038" s="5">
        <v>2</v>
      </c>
      <c r="R5038" s="1">
        <f t="shared" si="78"/>
        <v>489872674.92758</v>
      </c>
    </row>
    <row r="5039" spans="1:18" ht="21">
      <c r="A5039" s="8">
        <v>5038</v>
      </c>
      <c r="B5039" s="9" t="s">
        <v>5427</v>
      </c>
      <c r="C5039" s="9" t="s">
        <v>6084</v>
      </c>
      <c r="D5039" s="10">
        <v>2561</v>
      </c>
      <c r="E5039" s="10">
        <v>3011</v>
      </c>
      <c r="F5039" s="10">
        <v>100</v>
      </c>
      <c r="G5039" s="10" t="s">
        <v>6085</v>
      </c>
      <c r="H5039" s="10" t="s">
        <v>6089</v>
      </c>
      <c r="I5039" s="10">
        <v>2</v>
      </c>
      <c r="J5039" s="10" t="s">
        <v>73</v>
      </c>
      <c r="K5039" s="10" t="s">
        <v>26</v>
      </c>
      <c r="L5039" s="11">
        <v>9000</v>
      </c>
      <c r="M5039" s="12">
        <v>7155000</v>
      </c>
      <c r="N5039" s="10">
        <v>15.611000000000001</v>
      </c>
      <c r="O5039" s="11">
        <v>5960</v>
      </c>
      <c r="P5039" s="10">
        <v>3.46</v>
      </c>
      <c r="Q5039" s="10">
        <v>2</v>
      </c>
      <c r="R5039" s="1">
        <f t="shared" si="78"/>
        <v>111696705</v>
      </c>
    </row>
    <row r="5040" spans="1:18" ht="21">
      <c r="A5040" s="3">
        <v>5039</v>
      </c>
      <c r="B5040" s="4" t="s">
        <v>5427</v>
      </c>
      <c r="C5040" s="4" t="s">
        <v>6084</v>
      </c>
      <c r="D5040" s="5">
        <v>2561</v>
      </c>
      <c r="E5040" s="5">
        <v>3011</v>
      </c>
      <c r="F5040" s="5">
        <v>100</v>
      </c>
      <c r="G5040" s="5" t="s">
        <v>6085</v>
      </c>
      <c r="H5040" s="5" t="s">
        <v>6090</v>
      </c>
      <c r="I5040" s="5">
        <v>4</v>
      </c>
      <c r="J5040" s="5" t="s">
        <v>73</v>
      </c>
      <c r="K5040" s="5" t="s">
        <v>26</v>
      </c>
      <c r="L5040" s="6">
        <v>17996</v>
      </c>
      <c r="M5040" s="7">
        <v>14306422.550000001</v>
      </c>
      <c r="N5040" s="5">
        <v>13.395</v>
      </c>
      <c r="O5040" s="6">
        <v>5960</v>
      </c>
      <c r="P5040" s="5">
        <v>3.03</v>
      </c>
      <c r="Q5040" s="5">
        <v>2</v>
      </c>
      <c r="R5040" s="1">
        <f t="shared" si="78"/>
        <v>191634530.05724999</v>
      </c>
    </row>
    <row r="5041" spans="1:18" ht="21">
      <c r="A5041" s="8">
        <v>5040</v>
      </c>
      <c r="B5041" s="9" t="s">
        <v>5427</v>
      </c>
      <c r="C5041" s="9" t="s">
        <v>6084</v>
      </c>
      <c r="D5041" s="10">
        <v>2561</v>
      </c>
      <c r="E5041" s="10">
        <v>3011</v>
      </c>
      <c r="F5041" s="10">
        <v>100</v>
      </c>
      <c r="G5041" s="10" t="s">
        <v>6085</v>
      </c>
      <c r="H5041" s="10" t="s">
        <v>6091</v>
      </c>
      <c r="I5041" s="10">
        <v>2.99</v>
      </c>
      <c r="J5041" s="10" t="s">
        <v>73</v>
      </c>
      <c r="K5041" s="10" t="s">
        <v>30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5427</v>
      </c>
      <c r="C5042" s="4" t="s">
        <v>6084</v>
      </c>
      <c r="D5042" s="5">
        <v>2561</v>
      </c>
      <c r="E5042" s="5">
        <v>3011</v>
      </c>
      <c r="F5042" s="5">
        <v>100</v>
      </c>
      <c r="G5042" s="5" t="s">
        <v>6085</v>
      </c>
      <c r="H5042" s="5" t="s">
        <v>6092</v>
      </c>
      <c r="I5042" s="5">
        <v>9.17</v>
      </c>
      <c r="J5042" s="5" t="s">
        <v>73</v>
      </c>
      <c r="K5042" s="5" t="s">
        <v>30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5427</v>
      </c>
      <c r="C5043" s="9" t="s">
        <v>6084</v>
      </c>
      <c r="D5043" s="10">
        <v>2561</v>
      </c>
      <c r="E5043" s="10">
        <v>3011</v>
      </c>
      <c r="F5043" s="10">
        <v>100</v>
      </c>
      <c r="G5043" s="10" t="s">
        <v>6085</v>
      </c>
      <c r="H5043" s="10" t="s">
        <v>6093</v>
      </c>
      <c r="I5043" s="10">
        <v>1.02</v>
      </c>
      <c r="J5043" s="10" t="s">
        <v>73</v>
      </c>
      <c r="K5043" s="10" t="s">
        <v>26</v>
      </c>
      <c r="L5043" s="11">
        <v>6096</v>
      </c>
      <c r="M5043" s="12">
        <v>4846320.1500000004</v>
      </c>
      <c r="N5043" s="10">
        <v>9.0630000000000006</v>
      </c>
      <c r="O5043" s="11">
        <v>5970</v>
      </c>
      <c r="P5043" s="10">
        <v>3.73</v>
      </c>
      <c r="Q5043" s="10">
        <v>2</v>
      </c>
      <c r="R5043" s="1">
        <f t="shared" si="78"/>
        <v>43922199.519450009</v>
      </c>
    </row>
    <row r="5044" spans="1:18" ht="21">
      <c r="A5044" s="3">
        <v>5043</v>
      </c>
      <c r="B5044" s="4" t="s">
        <v>5427</v>
      </c>
      <c r="C5044" s="4" t="s">
        <v>6084</v>
      </c>
      <c r="D5044" s="5">
        <v>2561</v>
      </c>
      <c r="E5044" s="5">
        <v>3011</v>
      </c>
      <c r="F5044" s="5">
        <v>100</v>
      </c>
      <c r="G5044" s="5" t="s">
        <v>6085</v>
      </c>
      <c r="H5044" s="5" t="s">
        <v>6094</v>
      </c>
      <c r="I5044" s="5">
        <v>0.99</v>
      </c>
      <c r="J5044" s="5" t="s">
        <v>73</v>
      </c>
      <c r="K5044" s="5" t="s">
        <v>26</v>
      </c>
      <c r="L5044" s="6">
        <v>4464</v>
      </c>
      <c r="M5044" s="7">
        <v>3548879.94</v>
      </c>
      <c r="N5044" s="5">
        <v>13.238</v>
      </c>
      <c r="O5044" s="6">
        <v>5970</v>
      </c>
      <c r="P5044" s="5">
        <v>3</v>
      </c>
      <c r="Q5044" s="5">
        <v>2</v>
      </c>
      <c r="R5044" s="1">
        <f t="shared" si="78"/>
        <v>46980072.645719998</v>
      </c>
    </row>
    <row r="5045" spans="1:18" ht="21">
      <c r="A5045" s="8">
        <v>5044</v>
      </c>
      <c r="B5045" s="9" t="s">
        <v>5427</v>
      </c>
      <c r="C5045" s="9" t="s">
        <v>6084</v>
      </c>
      <c r="D5045" s="10">
        <v>2561</v>
      </c>
      <c r="E5045" s="10">
        <v>3011</v>
      </c>
      <c r="F5045" s="10">
        <v>100</v>
      </c>
      <c r="G5045" s="10" t="s">
        <v>6085</v>
      </c>
      <c r="H5045" s="10" t="s">
        <v>6095</v>
      </c>
      <c r="I5045" s="10">
        <v>1.02</v>
      </c>
      <c r="J5045" s="10" t="s">
        <v>21</v>
      </c>
      <c r="K5045" s="10" t="s">
        <v>26</v>
      </c>
      <c r="L5045" s="11">
        <v>6096</v>
      </c>
      <c r="M5045" s="12">
        <v>4846320.1500000004</v>
      </c>
      <c r="N5045" s="10">
        <v>6.98</v>
      </c>
      <c r="O5045" s="11">
        <v>5970</v>
      </c>
      <c r="P5045" s="10">
        <v>2.92</v>
      </c>
      <c r="Q5045" s="10">
        <v>2</v>
      </c>
      <c r="R5045" s="1">
        <f t="shared" si="78"/>
        <v>33827314.647000007</v>
      </c>
    </row>
    <row r="5046" spans="1:18" ht="31.5">
      <c r="A5046" s="3">
        <v>5045</v>
      </c>
      <c r="B5046" s="4" t="s">
        <v>5427</v>
      </c>
      <c r="C5046" s="4" t="s">
        <v>6084</v>
      </c>
      <c r="D5046" s="5">
        <v>2561</v>
      </c>
      <c r="E5046" s="5">
        <v>3012</v>
      </c>
      <c r="F5046" s="5">
        <v>100</v>
      </c>
      <c r="G5046" s="5" t="s">
        <v>6096</v>
      </c>
      <c r="H5046" s="5" t="s">
        <v>6097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5427</v>
      </c>
      <c r="C5047" s="9" t="s">
        <v>6084</v>
      </c>
      <c r="D5047" s="10">
        <v>2561</v>
      </c>
      <c r="E5047" s="10">
        <v>3012</v>
      </c>
      <c r="F5047" s="10">
        <v>100</v>
      </c>
      <c r="G5047" s="10" t="s">
        <v>6096</v>
      </c>
      <c r="H5047" s="10" t="s">
        <v>6098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5427</v>
      </c>
      <c r="C5048" s="4" t="s">
        <v>6084</v>
      </c>
      <c r="D5048" s="5">
        <v>2561</v>
      </c>
      <c r="E5048" s="5">
        <v>3013</v>
      </c>
      <c r="F5048" s="5">
        <v>101</v>
      </c>
      <c r="G5048" s="5" t="s">
        <v>6099</v>
      </c>
      <c r="H5048" s="5" t="s">
        <v>6100</v>
      </c>
      <c r="I5048" s="5">
        <v>6</v>
      </c>
      <c r="J5048" s="5" t="s">
        <v>73</v>
      </c>
      <c r="K5048" s="5" t="s">
        <v>30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5427</v>
      </c>
      <c r="C5049" s="9" t="s">
        <v>6084</v>
      </c>
      <c r="D5049" s="10">
        <v>2561</v>
      </c>
      <c r="E5049" s="10">
        <v>3013</v>
      </c>
      <c r="F5049" s="10">
        <v>101</v>
      </c>
      <c r="G5049" s="10" t="s">
        <v>6099</v>
      </c>
      <c r="H5049" s="10" t="s">
        <v>6101</v>
      </c>
      <c r="I5049" s="10">
        <v>0.64</v>
      </c>
      <c r="J5049" s="10" t="s">
        <v>21</v>
      </c>
      <c r="K5049" s="10" t="s">
        <v>26</v>
      </c>
      <c r="L5049" s="11">
        <v>3853</v>
      </c>
      <c r="M5049" s="12">
        <v>3062760.59</v>
      </c>
      <c r="N5049" s="10">
        <v>6.3460000000000001</v>
      </c>
      <c r="O5049" s="11">
        <v>5817</v>
      </c>
      <c r="P5049" s="10">
        <v>3.25</v>
      </c>
      <c r="Q5049" s="10">
        <v>2</v>
      </c>
      <c r="R5049" s="1">
        <f t="shared" si="78"/>
        <v>19436278.70414</v>
      </c>
    </row>
    <row r="5050" spans="1:18" ht="21">
      <c r="A5050" s="3">
        <v>5049</v>
      </c>
      <c r="B5050" s="4" t="s">
        <v>5427</v>
      </c>
      <c r="C5050" s="4" t="s">
        <v>6084</v>
      </c>
      <c r="D5050" s="5">
        <v>2561</v>
      </c>
      <c r="E5050" s="5">
        <v>3013</v>
      </c>
      <c r="F5050" s="5">
        <v>101</v>
      </c>
      <c r="G5050" s="5" t="s">
        <v>6099</v>
      </c>
      <c r="H5050" s="5" t="s">
        <v>6102</v>
      </c>
      <c r="I5050" s="5">
        <v>0.37</v>
      </c>
      <c r="J5050" s="5" t="s">
        <v>21</v>
      </c>
      <c r="K5050" s="5" t="s">
        <v>26</v>
      </c>
      <c r="L5050" s="6">
        <v>2232</v>
      </c>
      <c r="M5050" s="7">
        <v>1774440.04</v>
      </c>
      <c r="N5050" s="5">
        <v>5.8609999999999998</v>
      </c>
      <c r="O5050" s="6">
        <v>5817</v>
      </c>
      <c r="P5050" s="5">
        <v>3.04</v>
      </c>
      <c r="Q5050" s="5">
        <v>2</v>
      </c>
      <c r="R5050" s="1">
        <f t="shared" si="78"/>
        <v>10399993.074440001</v>
      </c>
    </row>
    <row r="5051" spans="1:18" ht="21">
      <c r="A5051" s="8">
        <v>5050</v>
      </c>
      <c r="B5051" s="9" t="s">
        <v>5427</v>
      </c>
      <c r="C5051" s="9" t="s">
        <v>6084</v>
      </c>
      <c r="D5051" s="10">
        <v>2561</v>
      </c>
      <c r="E5051" s="10">
        <v>3013</v>
      </c>
      <c r="F5051" s="10">
        <v>102</v>
      </c>
      <c r="G5051" s="10" t="s">
        <v>6103</v>
      </c>
      <c r="H5051" s="10" t="s">
        <v>6104</v>
      </c>
      <c r="I5051" s="10">
        <v>9.0299999999999994</v>
      </c>
      <c r="J5051" s="10" t="s">
        <v>73</v>
      </c>
      <c r="K5051" s="10" t="s">
        <v>30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5427</v>
      </c>
      <c r="C5052" s="4" t="s">
        <v>6084</v>
      </c>
      <c r="D5052" s="5">
        <v>2561</v>
      </c>
      <c r="E5052" s="5">
        <v>3013</v>
      </c>
      <c r="F5052" s="5">
        <v>102</v>
      </c>
      <c r="G5052" s="5" t="s">
        <v>6103</v>
      </c>
      <c r="H5052" s="5" t="s">
        <v>6105</v>
      </c>
      <c r="I5052" s="5">
        <v>5.96</v>
      </c>
      <c r="J5052" s="5" t="s">
        <v>73</v>
      </c>
      <c r="K5052" s="5" t="s">
        <v>30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5427</v>
      </c>
      <c r="C5053" s="9" t="s">
        <v>6084</v>
      </c>
      <c r="D5053" s="10">
        <v>2561</v>
      </c>
      <c r="E5053" s="10">
        <v>3013</v>
      </c>
      <c r="F5053" s="10">
        <v>102</v>
      </c>
      <c r="G5053" s="10" t="s">
        <v>6103</v>
      </c>
      <c r="H5053" s="10" t="s">
        <v>6106</v>
      </c>
      <c r="I5053" s="10">
        <v>1</v>
      </c>
      <c r="J5053" s="10" t="s">
        <v>73</v>
      </c>
      <c r="K5053" s="10" t="s">
        <v>26</v>
      </c>
      <c r="L5053" s="11">
        <v>4995</v>
      </c>
      <c r="M5053" s="12">
        <v>3971025.05</v>
      </c>
      <c r="N5053" s="10">
        <v>14.504</v>
      </c>
      <c r="O5053" s="11">
        <v>5717</v>
      </c>
      <c r="P5053" s="10">
        <v>4.43</v>
      </c>
      <c r="Q5053" s="10">
        <v>2</v>
      </c>
      <c r="R5053" s="1">
        <f t="shared" si="78"/>
        <v>57595747.325199999</v>
      </c>
    </row>
    <row r="5054" spans="1:18" ht="21">
      <c r="A5054" s="3">
        <v>5053</v>
      </c>
      <c r="B5054" s="4" t="s">
        <v>5427</v>
      </c>
      <c r="C5054" s="4" t="s">
        <v>6084</v>
      </c>
      <c r="D5054" s="5">
        <v>2561</v>
      </c>
      <c r="E5054" s="5">
        <v>3013</v>
      </c>
      <c r="F5054" s="5">
        <v>102</v>
      </c>
      <c r="G5054" s="5" t="s">
        <v>6103</v>
      </c>
      <c r="H5054" s="5" t="s">
        <v>6107</v>
      </c>
      <c r="I5054" s="5">
        <v>4.0199999999999996</v>
      </c>
      <c r="J5054" s="5" t="s">
        <v>73</v>
      </c>
      <c r="K5054" s="5" t="s">
        <v>26</v>
      </c>
      <c r="L5054" s="6">
        <v>20085</v>
      </c>
      <c r="M5054" s="7">
        <v>15967574.369999999</v>
      </c>
      <c r="N5054" s="5">
        <v>10.529</v>
      </c>
      <c r="O5054" s="6">
        <v>5719</v>
      </c>
      <c r="P5054" s="5">
        <v>3.2</v>
      </c>
      <c r="Q5054" s="5">
        <v>2</v>
      </c>
      <c r="R5054" s="1">
        <f t="shared" si="78"/>
        <v>168122590.54172999</v>
      </c>
    </row>
    <row r="5055" spans="1:18" ht="21">
      <c r="A5055" s="8">
        <v>5054</v>
      </c>
      <c r="B5055" s="9" t="s">
        <v>5427</v>
      </c>
      <c r="C5055" s="9" t="s">
        <v>6084</v>
      </c>
      <c r="D5055" s="10">
        <v>2561</v>
      </c>
      <c r="E5055" s="10">
        <v>3183</v>
      </c>
      <c r="F5055" s="10">
        <v>200</v>
      </c>
      <c r="G5055" s="10" t="s">
        <v>6108</v>
      </c>
      <c r="H5055" s="10" t="s">
        <v>6109</v>
      </c>
      <c r="I5055" s="10">
        <v>8.07</v>
      </c>
      <c r="J5055" s="10" t="s">
        <v>80</v>
      </c>
      <c r="K5055" s="10" t="s">
        <v>30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5427</v>
      </c>
      <c r="C5056" s="4" t="s">
        <v>6084</v>
      </c>
      <c r="D5056" s="5">
        <v>2561</v>
      </c>
      <c r="E5056" s="5">
        <v>3211</v>
      </c>
      <c r="F5056" s="5">
        <v>200</v>
      </c>
      <c r="G5056" s="5" t="s">
        <v>6110</v>
      </c>
      <c r="H5056" s="5" t="s">
        <v>6111</v>
      </c>
      <c r="I5056" s="5">
        <v>9.9</v>
      </c>
      <c r="J5056" s="5" t="s">
        <v>80</v>
      </c>
      <c r="K5056" s="5" t="s">
        <v>30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5427</v>
      </c>
      <c r="C5057" s="9" t="s">
        <v>6084</v>
      </c>
      <c r="D5057" s="10">
        <v>2561</v>
      </c>
      <c r="E5057" s="10">
        <v>3211</v>
      </c>
      <c r="F5057" s="10">
        <v>200</v>
      </c>
      <c r="G5057" s="10" t="s">
        <v>6110</v>
      </c>
      <c r="H5057" s="10" t="s">
        <v>6112</v>
      </c>
      <c r="I5057" s="10">
        <v>5.97</v>
      </c>
      <c r="J5057" s="10" t="s">
        <v>80</v>
      </c>
      <c r="K5057" s="10" t="s">
        <v>26</v>
      </c>
      <c r="L5057" s="11">
        <v>29835</v>
      </c>
      <c r="M5057" s="12">
        <v>23718824.789999999</v>
      </c>
      <c r="N5057" s="10">
        <v>17.677</v>
      </c>
      <c r="O5057" s="11">
        <v>5468</v>
      </c>
      <c r="P5057" s="10">
        <v>3.51</v>
      </c>
      <c r="Q5057" s="10">
        <v>2</v>
      </c>
      <c r="R5057" s="1">
        <f t="shared" si="78"/>
        <v>419277665.81282997</v>
      </c>
    </row>
    <row r="5058" spans="1:18" ht="21">
      <c r="A5058" s="3">
        <v>5057</v>
      </c>
      <c r="B5058" s="4" t="s">
        <v>5427</v>
      </c>
      <c r="C5058" s="4" t="s">
        <v>6084</v>
      </c>
      <c r="D5058" s="5">
        <v>2561</v>
      </c>
      <c r="E5058" s="5">
        <v>3213</v>
      </c>
      <c r="F5058" s="5">
        <v>200</v>
      </c>
      <c r="G5058" s="5" t="s">
        <v>6113</v>
      </c>
      <c r="H5058" s="5" t="s">
        <v>6114</v>
      </c>
      <c r="I5058" s="5">
        <v>8.1300000000000008</v>
      </c>
      <c r="J5058" s="5" t="s">
        <v>80</v>
      </c>
      <c r="K5058" s="5" t="s">
        <v>30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5427</v>
      </c>
      <c r="C5059" s="9" t="s">
        <v>6084</v>
      </c>
      <c r="D5059" s="10">
        <v>2561</v>
      </c>
      <c r="E5059" s="10">
        <v>3220</v>
      </c>
      <c r="F5059" s="10">
        <v>100</v>
      </c>
      <c r="G5059" s="10" t="s">
        <v>6115</v>
      </c>
      <c r="H5059" s="10" t="s">
        <v>6116</v>
      </c>
      <c r="I5059" s="10">
        <v>5.0199999999999996</v>
      </c>
      <c r="J5059" s="10" t="s">
        <v>73</v>
      </c>
      <c r="K5059" s="10" t="s">
        <v>30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5427</v>
      </c>
      <c r="C5060" s="4" t="s">
        <v>6084</v>
      </c>
      <c r="D5060" s="5">
        <v>2561</v>
      </c>
      <c r="E5060" s="5">
        <v>3220</v>
      </c>
      <c r="F5060" s="5">
        <v>100</v>
      </c>
      <c r="G5060" s="5" t="s">
        <v>6115</v>
      </c>
      <c r="H5060" s="5" t="s">
        <v>6117</v>
      </c>
      <c r="I5060" s="5">
        <v>7.03</v>
      </c>
      <c r="J5060" s="5" t="s">
        <v>73</v>
      </c>
      <c r="K5060" s="5" t="s">
        <v>26</v>
      </c>
      <c r="L5060" s="6">
        <v>31621</v>
      </c>
      <c r="M5060" s="7">
        <v>25139092.32</v>
      </c>
      <c r="N5060" s="5">
        <v>14.319000000000001</v>
      </c>
      <c r="O5060" s="6">
        <v>5329</v>
      </c>
      <c r="P5060" s="5">
        <v>3.16</v>
      </c>
      <c r="Q5060" s="5">
        <v>2</v>
      </c>
      <c r="R5060" s="1">
        <f t="shared" si="79"/>
        <v>359966662.93008</v>
      </c>
    </row>
    <row r="5061" spans="1:18" ht="21">
      <c r="A5061" s="8">
        <v>5060</v>
      </c>
      <c r="B5061" s="9" t="s">
        <v>5427</v>
      </c>
      <c r="C5061" s="9" t="s">
        <v>6084</v>
      </c>
      <c r="D5061" s="10">
        <v>2561</v>
      </c>
      <c r="E5061" s="10">
        <v>3220</v>
      </c>
      <c r="F5061" s="10">
        <v>100</v>
      </c>
      <c r="G5061" s="10" t="s">
        <v>6115</v>
      </c>
      <c r="H5061" s="10" t="s">
        <v>6118</v>
      </c>
      <c r="I5061" s="10">
        <v>9.01</v>
      </c>
      <c r="J5061" s="10" t="s">
        <v>80</v>
      </c>
      <c r="K5061" s="10" t="s">
        <v>30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5427</v>
      </c>
      <c r="C5062" s="4" t="s">
        <v>6084</v>
      </c>
      <c r="D5062" s="5">
        <v>2561</v>
      </c>
      <c r="E5062" s="5">
        <v>3220</v>
      </c>
      <c r="F5062" s="5">
        <v>100</v>
      </c>
      <c r="G5062" s="5" t="s">
        <v>6115</v>
      </c>
      <c r="H5062" s="5" t="s">
        <v>6119</v>
      </c>
      <c r="I5062" s="5">
        <v>4.0199999999999996</v>
      </c>
      <c r="J5062" s="5" t="s">
        <v>80</v>
      </c>
      <c r="K5062" s="5" t="s">
        <v>26</v>
      </c>
      <c r="L5062" s="6">
        <v>19595</v>
      </c>
      <c r="M5062" s="7">
        <v>15577627.74</v>
      </c>
      <c r="N5062" s="5">
        <v>15.827</v>
      </c>
      <c r="O5062" s="6">
        <v>5329</v>
      </c>
      <c r="P5062" s="5">
        <v>3.85</v>
      </c>
      <c r="Q5062" s="5">
        <v>2</v>
      </c>
      <c r="R5062" s="1">
        <f t="shared" si="79"/>
        <v>246547114.24098</v>
      </c>
    </row>
    <row r="5063" spans="1:18" ht="21">
      <c r="A5063" s="8">
        <v>5062</v>
      </c>
      <c r="B5063" s="9" t="s">
        <v>5427</v>
      </c>
      <c r="C5063" s="9" t="s">
        <v>6084</v>
      </c>
      <c r="D5063" s="10">
        <v>2561</v>
      </c>
      <c r="E5063" s="10">
        <v>3221</v>
      </c>
      <c r="F5063" s="10">
        <v>100</v>
      </c>
      <c r="G5063" s="10" t="s">
        <v>6120</v>
      </c>
      <c r="H5063" s="10" t="s">
        <v>6121</v>
      </c>
      <c r="I5063" s="10">
        <v>9.02</v>
      </c>
      <c r="J5063" s="10" t="s">
        <v>73</v>
      </c>
      <c r="K5063" s="10" t="s">
        <v>30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5427</v>
      </c>
      <c r="C5064" s="4" t="s">
        <v>6084</v>
      </c>
      <c r="D5064" s="5">
        <v>2561</v>
      </c>
      <c r="E5064" s="5">
        <v>3221</v>
      </c>
      <c r="F5064" s="5">
        <v>100</v>
      </c>
      <c r="G5064" s="5" t="s">
        <v>6120</v>
      </c>
      <c r="H5064" s="5" t="s">
        <v>6122</v>
      </c>
      <c r="I5064" s="5">
        <v>3.01</v>
      </c>
      <c r="J5064" s="5" t="s">
        <v>73</v>
      </c>
      <c r="K5064" s="5" t="s">
        <v>30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5427</v>
      </c>
      <c r="C5065" s="9" t="s">
        <v>6084</v>
      </c>
      <c r="D5065" s="10">
        <v>2561</v>
      </c>
      <c r="E5065" s="10">
        <v>3221</v>
      </c>
      <c r="F5065" s="10">
        <v>100</v>
      </c>
      <c r="G5065" s="10" t="s">
        <v>6120</v>
      </c>
      <c r="H5065" s="10" t="s">
        <v>6123</v>
      </c>
      <c r="I5065" s="10">
        <v>0.99</v>
      </c>
      <c r="J5065" s="10" t="s">
        <v>73</v>
      </c>
      <c r="K5065" s="10" t="s">
        <v>26</v>
      </c>
      <c r="L5065" s="11">
        <v>4955</v>
      </c>
      <c r="M5065" s="12">
        <v>3939224.99</v>
      </c>
      <c r="N5065" s="10">
        <v>14.993</v>
      </c>
      <c r="O5065" s="11">
        <v>4947</v>
      </c>
      <c r="P5065" s="10">
        <v>4.1500000000000004</v>
      </c>
      <c r="Q5065" s="10">
        <v>2</v>
      </c>
      <c r="R5065" s="1">
        <f t="shared" si="79"/>
        <v>59060800.275070004</v>
      </c>
    </row>
    <row r="5066" spans="1:18" ht="21">
      <c r="A5066" s="3">
        <v>5065</v>
      </c>
      <c r="B5066" s="4" t="s">
        <v>5427</v>
      </c>
      <c r="C5066" s="4" t="s">
        <v>6084</v>
      </c>
      <c r="D5066" s="5">
        <v>2561</v>
      </c>
      <c r="E5066" s="5">
        <v>3221</v>
      </c>
      <c r="F5066" s="5">
        <v>100</v>
      </c>
      <c r="G5066" s="5" t="s">
        <v>6120</v>
      </c>
      <c r="H5066" s="5" t="s">
        <v>6124</v>
      </c>
      <c r="I5066" s="5">
        <v>9.01</v>
      </c>
      <c r="J5066" s="5" t="s">
        <v>80</v>
      </c>
      <c r="K5066" s="5" t="s">
        <v>30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5427</v>
      </c>
      <c r="C5067" s="9" t="s">
        <v>6084</v>
      </c>
      <c r="D5067" s="10">
        <v>2561</v>
      </c>
      <c r="E5067" s="10">
        <v>3221</v>
      </c>
      <c r="F5067" s="10">
        <v>100</v>
      </c>
      <c r="G5067" s="10" t="s">
        <v>6120</v>
      </c>
      <c r="H5067" s="10" t="s">
        <v>6125</v>
      </c>
      <c r="I5067" s="10">
        <v>6.02</v>
      </c>
      <c r="J5067" s="10" t="s">
        <v>80</v>
      </c>
      <c r="K5067" s="10" t="s">
        <v>26</v>
      </c>
      <c r="L5067" s="11">
        <v>30105</v>
      </c>
      <c r="M5067" s="12">
        <v>23933474.640000001</v>
      </c>
      <c r="N5067" s="10">
        <v>13.382999999999999</v>
      </c>
      <c r="O5067" s="11">
        <v>4935</v>
      </c>
      <c r="P5067" s="10">
        <v>3.72</v>
      </c>
      <c r="Q5067" s="10">
        <v>2</v>
      </c>
      <c r="R5067" s="1">
        <f t="shared" si="79"/>
        <v>320301691.10711998</v>
      </c>
    </row>
    <row r="5068" spans="1:18" ht="21">
      <c r="A5068" s="3">
        <v>5067</v>
      </c>
      <c r="B5068" s="4" t="s">
        <v>5427</v>
      </c>
      <c r="C5068" s="4" t="s">
        <v>6084</v>
      </c>
      <c r="D5068" s="5">
        <v>2561</v>
      </c>
      <c r="E5068" s="5">
        <v>3265</v>
      </c>
      <c r="F5068" s="5">
        <v>100</v>
      </c>
      <c r="G5068" s="5" t="s">
        <v>6126</v>
      </c>
      <c r="H5068" s="5" t="s">
        <v>6127</v>
      </c>
      <c r="I5068" s="5">
        <v>9.1</v>
      </c>
      <c r="J5068" s="5" t="s">
        <v>73</v>
      </c>
      <c r="K5068" s="5" t="s">
        <v>26</v>
      </c>
      <c r="L5068" s="6">
        <v>44977</v>
      </c>
      <c r="M5068" s="7">
        <v>35756333.710000001</v>
      </c>
      <c r="N5068" s="5">
        <v>7.3860000000000001</v>
      </c>
      <c r="O5068" s="6">
        <v>4237</v>
      </c>
      <c r="P5068" s="5">
        <v>2.92</v>
      </c>
      <c r="Q5068" s="5">
        <v>2</v>
      </c>
      <c r="R5068" s="1">
        <f t="shared" si="79"/>
        <v>264096280.78206</v>
      </c>
    </row>
    <row r="5069" spans="1:18" ht="21">
      <c r="A5069" s="8">
        <v>5068</v>
      </c>
      <c r="B5069" s="9" t="s">
        <v>5427</v>
      </c>
      <c r="C5069" s="9" t="s">
        <v>6084</v>
      </c>
      <c r="D5069" s="10">
        <v>2561</v>
      </c>
      <c r="E5069" s="10">
        <v>3265</v>
      </c>
      <c r="F5069" s="10">
        <v>100</v>
      </c>
      <c r="G5069" s="10" t="s">
        <v>6126</v>
      </c>
      <c r="H5069" s="10" t="s">
        <v>6128</v>
      </c>
      <c r="I5069" s="10">
        <v>2.0099999999999998</v>
      </c>
      <c r="J5069" s="10" t="s">
        <v>73</v>
      </c>
      <c r="K5069" s="10" t="s">
        <v>30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5427</v>
      </c>
      <c r="C5070" s="4" t="s">
        <v>6084</v>
      </c>
      <c r="D5070" s="5">
        <v>2561</v>
      </c>
      <c r="E5070" s="5">
        <v>3265</v>
      </c>
      <c r="F5070" s="5">
        <v>100</v>
      </c>
      <c r="G5070" s="5" t="s">
        <v>6126</v>
      </c>
      <c r="H5070" s="5" t="s">
        <v>6129</v>
      </c>
      <c r="I5070" s="5">
        <v>9.07</v>
      </c>
      <c r="J5070" s="5" t="s">
        <v>80</v>
      </c>
      <c r="K5070" s="5" t="s">
        <v>30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5427</v>
      </c>
      <c r="C5071" s="9" t="s">
        <v>6084</v>
      </c>
      <c r="D5071" s="10">
        <v>2561</v>
      </c>
      <c r="E5071" s="10">
        <v>3265</v>
      </c>
      <c r="F5071" s="10">
        <v>100</v>
      </c>
      <c r="G5071" s="10" t="s">
        <v>6126</v>
      </c>
      <c r="H5071" s="10" t="s">
        <v>6130</v>
      </c>
      <c r="I5071" s="10">
        <v>2.0299999999999998</v>
      </c>
      <c r="J5071" s="10" t="s">
        <v>80</v>
      </c>
      <c r="K5071" s="10" t="s">
        <v>30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5427</v>
      </c>
      <c r="C5072" s="4" t="s">
        <v>6084</v>
      </c>
      <c r="D5072" s="5">
        <v>2561</v>
      </c>
      <c r="E5072" s="5">
        <v>3282</v>
      </c>
      <c r="F5072" s="5">
        <v>101</v>
      </c>
      <c r="G5072" s="5" t="s">
        <v>6131</v>
      </c>
      <c r="H5072" s="5" t="s">
        <v>662</v>
      </c>
      <c r="I5072" s="5">
        <v>9</v>
      </c>
      <c r="J5072" s="5" t="s">
        <v>73</v>
      </c>
      <c r="K5072" s="5" t="s">
        <v>30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5427</v>
      </c>
      <c r="C5073" s="9" t="s">
        <v>6084</v>
      </c>
      <c r="D5073" s="10">
        <v>2561</v>
      </c>
      <c r="E5073" s="10">
        <v>3282</v>
      </c>
      <c r="F5073" s="10">
        <v>101</v>
      </c>
      <c r="G5073" s="10" t="s">
        <v>6131</v>
      </c>
      <c r="H5073" s="10" t="s">
        <v>6132</v>
      </c>
      <c r="I5073" s="10">
        <v>1.02</v>
      </c>
      <c r="J5073" s="10" t="s">
        <v>73</v>
      </c>
      <c r="K5073" s="10" t="s">
        <v>30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5427</v>
      </c>
      <c r="C5074" s="4" t="s">
        <v>6084</v>
      </c>
      <c r="D5074" s="5">
        <v>2561</v>
      </c>
      <c r="E5074" s="5">
        <v>3282</v>
      </c>
      <c r="F5074" s="5">
        <v>101</v>
      </c>
      <c r="G5074" s="5" t="s">
        <v>6131</v>
      </c>
      <c r="H5074" s="5" t="s">
        <v>6133</v>
      </c>
      <c r="I5074" s="5">
        <v>9</v>
      </c>
      <c r="J5074" s="5" t="s">
        <v>73</v>
      </c>
      <c r="K5074" s="5" t="s">
        <v>30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5427</v>
      </c>
      <c r="C5075" s="9" t="s">
        <v>6084</v>
      </c>
      <c r="D5075" s="10">
        <v>2561</v>
      </c>
      <c r="E5075" s="10">
        <v>3282</v>
      </c>
      <c r="F5075" s="10">
        <v>101</v>
      </c>
      <c r="G5075" s="10" t="s">
        <v>6131</v>
      </c>
      <c r="H5075" s="10" t="s">
        <v>6134</v>
      </c>
      <c r="I5075" s="10">
        <v>1</v>
      </c>
      <c r="J5075" s="10" t="s">
        <v>73</v>
      </c>
      <c r="K5075" s="10" t="s">
        <v>30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5427</v>
      </c>
      <c r="C5076" s="4" t="s">
        <v>6084</v>
      </c>
      <c r="D5076" s="5">
        <v>2561</v>
      </c>
      <c r="E5076" s="5">
        <v>3282</v>
      </c>
      <c r="F5076" s="5">
        <v>102</v>
      </c>
      <c r="G5076" s="5" t="s">
        <v>6135</v>
      </c>
      <c r="H5076" s="5" t="s">
        <v>6136</v>
      </c>
      <c r="I5076" s="5">
        <v>1.05</v>
      </c>
      <c r="J5076" s="5" t="s">
        <v>73</v>
      </c>
      <c r="K5076" s="5" t="s">
        <v>30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5427</v>
      </c>
      <c r="C5077" s="9" t="s">
        <v>6084</v>
      </c>
      <c r="D5077" s="10">
        <v>2561</v>
      </c>
      <c r="E5077" s="10">
        <v>3282</v>
      </c>
      <c r="F5077" s="10">
        <v>102</v>
      </c>
      <c r="G5077" s="10" t="s">
        <v>6135</v>
      </c>
      <c r="H5077" s="10" t="s">
        <v>6137</v>
      </c>
      <c r="I5077" s="10">
        <v>2.0699999999999998</v>
      </c>
      <c r="J5077" s="10" t="s">
        <v>73</v>
      </c>
      <c r="K5077" s="10" t="s">
        <v>30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5427</v>
      </c>
      <c r="C5078" s="4" t="s">
        <v>6084</v>
      </c>
      <c r="D5078" s="5">
        <v>2561</v>
      </c>
      <c r="E5078" s="5">
        <v>3282</v>
      </c>
      <c r="F5078" s="5">
        <v>102</v>
      </c>
      <c r="G5078" s="5" t="s">
        <v>6135</v>
      </c>
      <c r="H5078" s="5" t="s">
        <v>6138</v>
      </c>
      <c r="I5078" s="5">
        <v>3.14</v>
      </c>
      <c r="J5078" s="5" t="s">
        <v>73</v>
      </c>
      <c r="K5078" s="5" t="s">
        <v>30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5427</v>
      </c>
      <c r="C5079" s="9" t="s">
        <v>6084</v>
      </c>
      <c r="D5079" s="10">
        <v>2561</v>
      </c>
      <c r="E5079" s="10">
        <v>3282</v>
      </c>
      <c r="F5079" s="10">
        <v>102</v>
      </c>
      <c r="G5079" s="10" t="s">
        <v>6135</v>
      </c>
      <c r="H5079" s="10" t="s">
        <v>6139</v>
      </c>
      <c r="I5079" s="10">
        <v>2.09</v>
      </c>
      <c r="J5079" s="10" t="s">
        <v>73</v>
      </c>
      <c r="K5079" s="10" t="s">
        <v>30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5427</v>
      </c>
      <c r="C5080" s="4" t="s">
        <v>6084</v>
      </c>
      <c r="D5080" s="5">
        <v>2561</v>
      </c>
      <c r="E5080" s="5">
        <v>3282</v>
      </c>
      <c r="F5080" s="5">
        <v>102</v>
      </c>
      <c r="G5080" s="5" t="s">
        <v>6135</v>
      </c>
      <c r="H5080" s="5" t="s">
        <v>6140</v>
      </c>
      <c r="I5080" s="5">
        <v>7.38</v>
      </c>
      <c r="J5080" s="5" t="s">
        <v>73</v>
      </c>
      <c r="K5080" s="5" t="s">
        <v>30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5427</v>
      </c>
      <c r="C5081" s="9" t="s">
        <v>6084</v>
      </c>
      <c r="D5081" s="10">
        <v>2561</v>
      </c>
      <c r="E5081" s="10">
        <v>3282</v>
      </c>
      <c r="F5081" s="10">
        <v>102</v>
      </c>
      <c r="G5081" s="10" t="s">
        <v>6135</v>
      </c>
      <c r="H5081" s="10" t="s">
        <v>6141</v>
      </c>
      <c r="I5081" s="10">
        <v>6.29</v>
      </c>
      <c r="J5081" s="10" t="s">
        <v>73</v>
      </c>
      <c r="K5081" s="10" t="s">
        <v>30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5427</v>
      </c>
      <c r="C5082" s="4" t="s">
        <v>6084</v>
      </c>
      <c r="D5082" s="5">
        <v>2561</v>
      </c>
      <c r="E5082" s="5">
        <v>3282</v>
      </c>
      <c r="F5082" s="5">
        <v>102</v>
      </c>
      <c r="G5082" s="5" t="s">
        <v>6135</v>
      </c>
      <c r="H5082" s="5" t="s">
        <v>6142</v>
      </c>
      <c r="I5082" s="5">
        <v>3.13</v>
      </c>
      <c r="J5082" s="5" t="s">
        <v>73</v>
      </c>
      <c r="K5082" s="5" t="s">
        <v>30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5427</v>
      </c>
      <c r="C5083" s="9" t="s">
        <v>6084</v>
      </c>
      <c r="D5083" s="10">
        <v>2561</v>
      </c>
      <c r="E5083" s="10">
        <v>3282</v>
      </c>
      <c r="F5083" s="10">
        <v>102</v>
      </c>
      <c r="G5083" s="10" t="s">
        <v>6135</v>
      </c>
      <c r="H5083" s="10" t="s">
        <v>6143</v>
      </c>
      <c r="I5083" s="10">
        <v>0.86</v>
      </c>
      <c r="J5083" s="10" t="s">
        <v>21</v>
      </c>
      <c r="K5083" s="10" t="s">
        <v>30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5427</v>
      </c>
      <c r="C5084" s="4" t="s">
        <v>6084</v>
      </c>
      <c r="D5084" s="5">
        <v>2561</v>
      </c>
      <c r="E5084" s="5">
        <v>3282</v>
      </c>
      <c r="F5084" s="5">
        <v>102</v>
      </c>
      <c r="G5084" s="5" t="s">
        <v>6135</v>
      </c>
      <c r="H5084" s="5" t="s">
        <v>6144</v>
      </c>
      <c r="I5084" s="5">
        <v>0.86</v>
      </c>
      <c r="J5084" s="5" t="s">
        <v>21</v>
      </c>
      <c r="K5084" s="5" t="s">
        <v>30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5427</v>
      </c>
      <c r="C5085" s="9" t="s">
        <v>6084</v>
      </c>
      <c r="D5085" s="10">
        <v>2561</v>
      </c>
      <c r="E5085" s="10">
        <v>3282</v>
      </c>
      <c r="F5085" s="10">
        <v>102</v>
      </c>
      <c r="G5085" s="10" t="s">
        <v>6135</v>
      </c>
      <c r="H5085" s="10" t="s">
        <v>6145</v>
      </c>
      <c r="I5085" s="10">
        <v>0.6</v>
      </c>
      <c r="J5085" s="10" t="s">
        <v>21</v>
      </c>
      <c r="K5085" s="10" t="s">
        <v>30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5427</v>
      </c>
      <c r="C5086" s="4" t="s">
        <v>6084</v>
      </c>
      <c r="D5086" s="5">
        <v>2561</v>
      </c>
      <c r="E5086" s="5">
        <v>3319</v>
      </c>
      <c r="F5086" s="5">
        <v>200</v>
      </c>
      <c r="G5086" s="5" t="s">
        <v>6146</v>
      </c>
      <c r="H5086" s="5" t="s">
        <v>6147</v>
      </c>
      <c r="I5086" s="5">
        <v>8.9700000000000006</v>
      </c>
      <c r="J5086" s="5" t="s">
        <v>56</v>
      </c>
      <c r="K5086" s="5" t="s">
        <v>30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5427</v>
      </c>
      <c r="C5087" s="9" t="s">
        <v>6084</v>
      </c>
      <c r="D5087" s="10">
        <v>2561</v>
      </c>
      <c r="E5087" s="10">
        <v>333</v>
      </c>
      <c r="F5087" s="10">
        <v>301</v>
      </c>
      <c r="G5087" s="10" t="s">
        <v>6148</v>
      </c>
      <c r="H5087" s="10" t="s">
        <v>6149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5427</v>
      </c>
      <c r="C5088" s="4" t="s">
        <v>6084</v>
      </c>
      <c r="D5088" s="5">
        <v>2561</v>
      </c>
      <c r="E5088" s="5">
        <v>333</v>
      </c>
      <c r="F5088" s="5">
        <v>301</v>
      </c>
      <c r="G5088" s="5" t="s">
        <v>6148</v>
      </c>
      <c r="H5088" s="5" t="s">
        <v>6150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5427</v>
      </c>
      <c r="C5089" s="9" t="s">
        <v>6084</v>
      </c>
      <c r="D5089" s="10">
        <v>2561</v>
      </c>
      <c r="E5089" s="10">
        <v>333</v>
      </c>
      <c r="F5089" s="10">
        <v>301</v>
      </c>
      <c r="G5089" s="10" t="s">
        <v>6148</v>
      </c>
      <c r="H5089" s="10" t="s">
        <v>6151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5427</v>
      </c>
      <c r="C5090" s="4" t="s">
        <v>6084</v>
      </c>
      <c r="D5090" s="5">
        <v>2561</v>
      </c>
      <c r="E5090" s="5">
        <v>333</v>
      </c>
      <c r="F5090" s="5">
        <v>301</v>
      </c>
      <c r="G5090" s="5" t="s">
        <v>6148</v>
      </c>
      <c r="H5090" s="5" t="s">
        <v>6152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5427</v>
      </c>
      <c r="C5091" s="9" t="s">
        <v>6084</v>
      </c>
      <c r="D5091" s="10">
        <v>2561</v>
      </c>
      <c r="E5091" s="10">
        <v>333</v>
      </c>
      <c r="F5091" s="10">
        <v>301</v>
      </c>
      <c r="G5091" s="10" t="s">
        <v>6148</v>
      </c>
      <c r="H5091" s="10" t="s">
        <v>6153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5427</v>
      </c>
      <c r="C5092" s="4" t="s">
        <v>6084</v>
      </c>
      <c r="D5092" s="5">
        <v>2561</v>
      </c>
      <c r="E5092" s="5">
        <v>333</v>
      </c>
      <c r="F5092" s="5">
        <v>301</v>
      </c>
      <c r="G5092" s="5" t="s">
        <v>6148</v>
      </c>
      <c r="H5092" s="5" t="s">
        <v>6154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5427</v>
      </c>
      <c r="C5093" s="9" t="s">
        <v>6084</v>
      </c>
      <c r="D5093" s="10">
        <v>2561</v>
      </c>
      <c r="E5093" s="10">
        <v>333</v>
      </c>
      <c r="F5093" s="10">
        <v>302</v>
      </c>
      <c r="G5093" s="10" t="s">
        <v>6155</v>
      </c>
      <c r="H5093" s="10" t="s">
        <v>6156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55385280.619999997</v>
      </c>
      <c r="N5093" s="10">
        <v>7.907</v>
      </c>
      <c r="O5093" s="11">
        <v>13186</v>
      </c>
      <c r="P5093" s="10">
        <v>2.34</v>
      </c>
      <c r="Q5093" s="10">
        <v>1.84</v>
      </c>
      <c r="R5093" s="1">
        <f t="shared" si="79"/>
        <v>437931413.86233997</v>
      </c>
    </row>
    <row r="5094" spans="1:18" ht="21">
      <c r="A5094" s="3">
        <v>5093</v>
      </c>
      <c r="B5094" s="4" t="s">
        <v>5427</v>
      </c>
      <c r="C5094" s="4" t="s">
        <v>6084</v>
      </c>
      <c r="D5094" s="5">
        <v>2561</v>
      </c>
      <c r="E5094" s="5">
        <v>333</v>
      </c>
      <c r="F5094" s="5">
        <v>302</v>
      </c>
      <c r="G5094" s="5" t="s">
        <v>6155</v>
      </c>
      <c r="H5094" s="5" t="s">
        <v>6157</v>
      </c>
      <c r="I5094" s="5">
        <v>6.98</v>
      </c>
      <c r="J5094" s="5" t="s">
        <v>73</v>
      </c>
      <c r="K5094" s="5" t="s">
        <v>30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5427</v>
      </c>
      <c r="C5095" s="9" t="s">
        <v>6084</v>
      </c>
      <c r="D5095" s="10">
        <v>2561</v>
      </c>
      <c r="E5095" s="10">
        <v>333</v>
      </c>
      <c r="F5095" s="10">
        <v>302</v>
      </c>
      <c r="G5095" s="10" t="s">
        <v>6155</v>
      </c>
      <c r="H5095" s="10" t="s">
        <v>6158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26019358.98</v>
      </c>
      <c r="N5095" s="10">
        <v>17.87</v>
      </c>
      <c r="O5095" s="11">
        <v>13186</v>
      </c>
      <c r="P5095" s="10">
        <v>2.42</v>
      </c>
      <c r="Q5095" s="10">
        <v>1.92</v>
      </c>
      <c r="R5095" s="1">
        <f t="shared" si="79"/>
        <v>464965944.97260004</v>
      </c>
    </row>
    <row r="5096" spans="1:18" ht="21">
      <c r="A5096" s="3">
        <v>5095</v>
      </c>
      <c r="B5096" s="4" t="s">
        <v>5427</v>
      </c>
      <c r="C5096" s="4" t="s">
        <v>6084</v>
      </c>
      <c r="D5096" s="5">
        <v>2561</v>
      </c>
      <c r="E5096" s="5">
        <v>333</v>
      </c>
      <c r="F5096" s="5">
        <v>302</v>
      </c>
      <c r="G5096" s="5" t="s">
        <v>6155</v>
      </c>
      <c r="H5096" s="5" t="s">
        <v>6159</v>
      </c>
      <c r="I5096" s="5">
        <v>9.06</v>
      </c>
      <c r="J5096" s="5" t="s">
        <v>73</v>
      </c>
      <c r="K5096" s="5" t="s">
        <v>26</v>
      </c>
      <c r="L5096" s="6">
        <v>45308</v>
      </c>
      <c r="M5096" s="7">
        <v>36019462.549999997</v>
      </c>
      <c r="N5096" s="5">
        <v>24.391999999999999</v>
      </c>
      <c r="O5096" s="6">
        <v>13186</v>
      </c>
      <c r="P5096" s="5">
        <v>3.11</v>
      </c>
      <c r="Q5096" s="5">
        <v>2</v>
      </c>
      <c r="R5096" s="1">
        <f t="shared" si="79"/>
        <v>878586730.51959991</v>
      </c>
    </row>
    <row r="5097" spans="1:18" ht="21">
      <c r="A5097" s="8">
        <v>5096</v>
      </c>
      <c r="B5097" s="9" t="s">
        <v>5427</v>
      </c>
      <c r="C5097" s="9" t="s">
        <v>6084</v>
      </c>
      <c r="D5097" s="10">
        <v>2561</v>
      </c>
      <c r="E5097" s="10">
        <v>333</v>
      </c>
      <c r="F5097" s="10">
        <v>302</v>
      </c>
      <c r="G5097" s="10" t="s">
        <v>6155</v>
      </c>
      <c r="H5097" s="10" t="s">
        <v>6160</v>
      </c>
      <c r="I5097" s="10">
        <v>4.04</v>
      </c>
      <c r="J5097" s="10" t="s">
        <v>73</v>
      </c>
      <c r="K5097" s="10" t="s">
        <v>30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5427</v>
      </c>
      <c r="C5098" s="4" t="s">
        <v>6084</v>
      </c>
      <c r="D5098" s="5">
        <v>2561</v>
      </c>
      <c r="E5098" s="5">
        <v>333</v>
      </c>
      <c r="F5098" s="5">
        <v>302</v>
      </c>
      <c r="G5098" s="5" t="s">
        <v>6155</v>
      </c>
      <c r="H5098" s="5" t="s">
        <v>6161</v>
      </c>
      <c r="I5098" s="5">
        <v>7.09</v>
      </c>
      <c r="J5098" s="5" t="s">
        <v>73</v>
      </c>
      <c r="K5098" s="5" t="s">
        <v>30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5427</v>
      </c>
      <c r="C5099" s="9" t="s">
        <v>6084</v>
      </c>
      <c r="D5099" s="10">
        <v>2561</v>
      </c>
      <c r="E5099" s="10">
        <v>333</v>
      </c>
      <c r="F5099" s="10">
        <v>302</v>
      </c>
      <c r="G5099" s="10" t="s">
        <v>6155</v>
      </c>
      <c r="H5099" s="10" t="s">
        <v>6162</v>
      </c>
      <c r="I5099" s="10">
        <v>5.07</v>
      </c>
      <c r="J5099" s="10" t="s">
        <v>73</v>
      </c>
      <c r="K5099" s="10" t="s">
        <v>26</v>
      </c>
      <c r="L5099" s="11">
        <v>30390</v>
      </c>
      <c r="M5099" s="12">
        <v>24160050.27</v>
      </c>
      <c r="N5099" s="10">
        <v>12.929</v>
      </c>
      <c r="O5099" s="11">
        <v>13186</v>
      </c>
      <c r="P5099" s="10">
        <v>3.2</v>
      </c>
      <c r="Q5099" s="10">
        <v>2</v>
      </c>
      <c r="R5099" s="1">
        <f t="shared" si="79"/>
        <v>312365289.94082999</v>
      </c>
    </row>
    <row r="5100" spans="1:18" ht="21">
      <c r="A5100" s="3">
        <v>5099</v>
      </c>
      <c r="B5100" s="4" t="s">
        <v>5427</v>
      </c>
      <c r="C5100" s="4" t="s">
        <v>6084</v>
      </c>
      <c r="D5100" s="5">
        <v>2561</v>
      </c>
      <c r="E5100" s="5">
        <v>333</v>
      </c>
      <c r="F5100" s="5">
        <v>303</v>
      </c>
      <c r="G5100" s="5" t="s">
        <v>6163</v>
      </c>
      <c r="H5100" s="5" t="s">
        <v>6164</v>
      </c>
      <c r="I5100" s="5">
        <v>2.92</v>
      </c>
      <c r="J5100" s="5" t="s">
        <v>73</v>
      </c>
      <c r="K5100" s="5" t="s">
        <v>30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5427</v>
      </c>
      <c r="C5101" s="9" t="s">
        <v>6084</v>
      </c>
      <c r="D5101" s="10">
        <v>2561</v>
      </c>
      <c r="E5101" s="10">
        <v>333</v>
      </c>
      <c r="F5101" s="10">
        <v>303</v>
      </c>
      <c r="G5101" s="10" t="s">
        <v>6163</v>
      </c>
      <c r="H5101" s="10" t="s">
        <v>6165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9518399.9100000001</v>
      </c>
      <c r="N5101" s="10">
        <v>15.084</v>
      </c>
      <c r="O5101" s="11">
        <v>9472</v>
      </c>
      <c r="P5101" s="10">
        <v>2.27</v>
      </c>
      <c r="Q5101" s="10">
        <v>1.77</v>
      </c>
      <c r="R5101" s="1">
        <f t="shared" si="79"/>
        <v>143575544.24243999</v>
      </c>
    </row>
    <row r="5102" spans="1:18" ht="21">
      <c r="A5102" s="3">
        <v>5101</v>
      </c>
      <c r="B5102" s="4" t="s">
        <v>5427</v>
      </c>
      <c r="C5102" s="4" t="s">
        <v>6084</v>
      </c>
      <c r="D5102" s="5">
        <v>2561</v>
      </c>
      <c r="E5102" s="5">
        <v>333</v>
      </c>
      <c r="F5102" s="5">
        <v>303</v>
      </c>
      <c r="G5102" s="5" t="s">
        <v>6163</v>
      </c>
      <c r="H5102" s="5" t="s">
        <v>6166</v>
      </c>
      <c r="I5102" s="5">
        <v>2.98</v>
      </c>
      <c r="J5102" s="5" t="s">
        <v>73</v>
      </c>
      <c r="K5102" s="5" t="s">
        <v>30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5427</v>
      </c>
      <c r="C5103" s="9" t="s">
        <v>6084</v>
      </c>
      <c r="D5103" s="10">
        <v>2561</v>
      </c>
      <c r="E5103" s="10">
        <v>333</v>
      </c>
      <c r="F5103" s="10">
        <v>303</v>
      </c>
      <c r="G5103" s="10" t="s">
        <v>6163</v>
      </c>
      <c r="H5103" s="10" t="s">
        <v>6167</v>
      </c>
      <c r="I5103" s="10">
        <v>3.87</v>
      </c>
      <c r="J5103" s="10" t="s">
        <v>73</v>
      </c>
      <c r="K5103" s="10" t="s">
        <v>26</v>
      </c>
      <c r="L5103" s="11">
        <v>19326</v>
      </c>
      <c r="M5103" s="12">
        <v>15364390.039999999</v>
      </c>
      <c r="N5103" s="10">
        <v>24.643999999999998</v>
      </c>
      <c r="O5103" s="11">
        <v>9472</v>
      </c>
      <c r="P5103" s="10">
        <v>3.31</v>
      </c>
      <c r="Q5103" s="10">
        <v>2</v>
      </c>
      <c r="R5103" s="1">
        <f t="shared" si="79"/>
        <v>378640028.14575994</v>
      </c>
    </row>
    <row r="5104" spans="1:18" ht="21">
      <c r="A5104" s="3">
        <v>5103</v>
      </c>
      <c r="B5104" s="4" t="s">
        <v>5427</v>
      </c>
      <c r="C5104" s="4" t="s">
        <v>6084</v>
      </c>
      <c r="D5104" s="5">
        <v>2561</v>
      </c>
      <c r="E5104" s="5">
        <v>333</v>
      </c>
      <c r="F5104" s="5">
        <v>303</v>
      </c>
      <c r="G5104" s="5" t="s">
        <v>6163</v>
      </c>
      <c r="H5104" s="5" t="s">
        <v>6168</v>
      </c>
      <c r="I5104" s="5">
        <v>9.89</v>
      </c>
      <c r="J5104" s="5" t="s">
        <v>34</v>
      </c>
      <c r="K5104" s="5" t="s">
        <v>30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5427</v>
      </c>
      <c r="C5105" s="9" t="s">
        <v>6084</v>
      </c>
      <c r="D5105" s="10">
        <v>2561</v>
      </c>
      <c r="E5105" s="10">
        <v>333</v>
      </c>
      <c r="F5105" s="10">
        <v>303</v>
      </c>
      <c r="G5105" s="10" t="s">
        <v>6163</v>
      </c>
      <c r="H5105" s="10" t="s">
        <v>6169</v>
      </c>
      <c r="I5105" s="10">
        <v>5.88</v>
      </c>
      <c r="J5105" s="10" t="s">
        <v>34</v>
      </c>
      <c r="K5105" s="10" t="s">
        <v>30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5427</v>
      </c>
      <c r="C5106" s="4" t="s">
        <v>6084</v>
      </c>
      <c r="D5106" s="5">
        <v>2561</v>
      </c>
      <c r="E5106" s="5">
        <v>3438</v>
      </c>
      <c r="F5106" s="5">
        <v>101</v>
      </c>
      <c r="G5106" s="5" t="s">
        <v>6170</v>
      </c>
      <c r="H5106" s="5" t="s">
        <v>6171</v>
      </c>
      <c r="I5106" s="5">
        <v>9</v>
      </c>
      <c r="J5106" s="5" t="s">
        <v>56</v>
      </c>
      <c r="K5106" s="5" t="s">
        <v>30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5427</v>
      </c>
      <c r="C5107" s="9" t="s">
        <v>6084</v>
      </c>
      <c r="D5107" s="10">
        <v>2561</v>
      </c>
      <c r="E5107" s="10">
        <v>3438</v>
      </c>
      <c r="F5107" s="10">
        <v>101</v>
      </c>
      <c r="G5107" s="10" t="s">
        <v>6170</v>
      </c>
      <c r="H5107" s="10" t="s">
        <v>6172</v>
      </c>
      <c r="I5107" s="10">
        <v>9.01</v>
      </c>
      <c r="J5107" s="10" t="s">
        <v>56</v>
      </c>
      <c r="K5107" s="10" t="s">
        <v>30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5427</v>
      </c>
      <c r="C5108" s="4" t="s">
        <v>6084</v>
      </c>
      <c r="D5108" s="5">
        <v>2561</v>
      </c>
      <c r="E5108" s="5">
        <v>3438</v>
      </c>
      <c r="F5108" s="5">
        <v>102</v>
      </c>
      <c r="G5108" s="5" t="s">
        <v>6173</v>
      </c>
      <c r="H5108" s="5" t="s">
        <v>6174</v>
      </c>
      <c r="I5108" s="5">
        <v>1</v>
      </c>
      <c r="J5108" s="5" t="s">
        <v>73</v>
      </c>
      <c r="K5108" s="5" t="s">
        <v>30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21">
      <c r="A5109" s="8">
        <v>5108</v>
      </c>
      <c r="B5109" s="9" t="s">
        <v>5427</v>
      </c>
      <c r="C5109" s="9" t="s">
        <v>6084</v>
      </c>
      <c r="D5109" s="10">
        <v>2561</v>
      </c>
      <c r="E5109" s="10">
        <v>3438</v>
      </c>
      <c r="F5109" s="10">
        <v>102</v>
      </c>
      <c r="G5109" s="10" t="s">
        <v>6173</v>
      </c>
      <c r="H5109" s="10" t="s">
        <v>6175</v>
      </c>
      <c r="I5109" s="10">
        <v>9.6300000000000008</v>
      </c>
      <c r="J5109" s="10" t="s">
        <v>80</v>
      </c>
      <c r="K5109" s="10" t="s">
        <v>30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5427</v>
      </c>
      <c r="C5110" s="4" t="s">
        <v>6084</v>
      </c>
      <c r="D5110" s="5">
        <v>2561</v>
      </c>
      <c r="E5110" s="5">
        <v>3438</v>
      </c>
      <c r="F5110" s="5">
        <v>102</v>
      </c>
      <c r="G5110" s="5" t="s">
        <v>6173</v>
      </c>
      <c r="H5110" s="5" t="s">
        <v>6176</v>
      </c>
      <c r="I5110" s="5">
        <v>9.59</v>
      </c>
      <c r="J5110" s="5" t="s">
        <v>80</v>
      </c>
      <c r="K5110" s="5" t="s">
        <v>30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5427</v>
      </c>
      <c r="C5111" s="9" t="s">
        <v>6084</v>
      </c>
      <c r="D5111" s="10">
        <v>2561</v>
      </c>
      <c r="E5111" s="10">
        <v>3438</v>
      </c>
      <c r="F5111" s="10">
        <v>102</v>
      </c>
      <c r="G5111" s="10" t="s">
        <v>6173</v>
      </c>
      <c r="H5111" s="10" t="s">
        <v>6177</v>
      </c>
      <c r="I5111" s="10">
        <v>9.56</v>
      </c>
      <c r="J5111" s="10" t="s">
        <v>80</v>
      </c>
      <c r="K5111" s="10" t="s">
        <v>30</v>
      </c>
      <c r="L5111" s="11">
        <v>47814</v>
      </c>
      <c r="M5111" s="12">
        <v>21516286.699999999</v>
      </c>
      <c r="N5111" s="10">
        <v>3.9169999999999998</v>
      </c>
      <c r="O5111" s="11">
        <v>1872</v>
      </c>
      <c r="P5111" s="10">
        <v>3.18</v>
      </c>
      <c r="Q5111" s="10">
        <v>2.0299999999999998</v>
      </c>
      <c r="R5111" s="1">
        <f t="shared" si="79"/>
        <v>84279295.003899992</v>
      </c>
    </row>
    <row r="5112" spans="1:18" ht="21">
      <c r="A5112" s="3">
        <v>5111</v>
      </c>
      <c r="B5112" s="4" t="s">
        <v>5427</v>
      </c>
      <c r="C5112" s="4" t="s">
        <v>6084</v>
      </c>
      <c r="D5112" s="5">
        <v>2561</v>
      </c>
      <c r="E5112" s="5">
        <v>3438</v>
      </c>
      <c r="F5112" s="5">
        <v>102</v>
      </c>
      <c r="G5112" s="5" t="s">
        <v>6173</v>
      </c>
      <c r="H5112" s="5" t="s">
        <v>6178</v>
      </c>
      <c r="I5112" s="5">
        <v>5.59</v>
      </c>
      <c r="J5112" s="5" t="s">
        <v>80</v>
      </c>
      <c r="K5112" s="5" t="s">
        <v>30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5427</v>
      </c>
      <c r="C5113" s="9" t="s">
        <v>6084</v>
      </c>
      <c r="D5113" s="10">
        <v>2561</v>
      </c>
      <c r="E5113" s="10">
        <v>3456</v>
      </c>
      <c r="F5113" s="10">
        <v>101</v>
      </c>
      <c r="G5113" s="10" t="s">
        <v>6179</v>
      </c>
      <c r="H5113" s="10" t="s">
        <v>6180</v>
      </c>
      <c r="I5113" s="10">
        <v>9.8699999999999992</v>
      </c>
      <c r="J5113" s="10" t="s">
        <v>73</v>
      </c>
      <c r="K5113" s="10" t="s">
        <v>30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5427</v>
      </c>
      <c r="C5114" s="4" t="s">
        <v>6084</v>
      </c>
      <c r="D5114" s="5">
        <v>2561</v>
      </c>
      <c r="E5114" s="5">
        <v>3456</v>
      </c>
      <c r="F5114" s="5">
        <v>101</v>
      </c>
      <c r="G5114" s="5" t="s">
        <v>6179</v>
      </c>
      <c r="H5114" s="5" t="s">
        <v>6181</v>
      </c>
      <c r="I5114" s="5">
        <v>9.01</v>
      </c>
      <c r="J5114" s="5" t="s">
        <v>73</v>
      </c>
      <c r="K5114" s="5" t="s">
        <v>30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5427</v>
      </c>
      <c r="C5115" s="9" t="s">
        <v>6084</v>
      </c>
      <c r="D5115" s="10">
        <v>2561</v>
      </c>
      <c r="E5115" s="10">
        <v>3456</v>
      </c>
      <c r="F5115" s="10">
        <v>101</v>
      </c>
      <c r="G5115" s="10" t="s">
        <v>6179</v>
      </c>
      <c r="H5115" s="10" t="s">
        <v>6182</v>
      </c>
      <c r="I5115" s="10">
        <v>9.98</v>
      </c>
      <c r="J5115" s="10" t="s">
        <v>73</v>
      </c>
      <c r="K5115" s="10" t="s">
        <v>30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5427</v>
      </c>
      <c r="C5116" s="4" t="s">
        <v>6084</v>
      </c>
      <c r="D5116" s="5">
        <v>2561</v>
      </c>
      <c r="E5116" s="5">
        <v>3456</v>
      </c>
      <c r="F5116" s="5">
        <v>101</v>
      </c>
      <c r="G5116" s="5" t="s">
        <v>6179</v>
      </c>
      <c r="H5116" s="5" t="s">
        <v>6183</v>
      </c>
      <c r="I5116" s="5">
        <v>4.01</v>
      </c>
      <c r="J5116" s="5" t="s">
        <v>73</v>
      </c>
      <c r="K5116" s="5" t="s">
        <v>30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5427</v>
      </c>
      <c r="C5117" s="9" t="s">
        <v>6084</v>
      </c>
      <c r="D5117" s="10">
        <v>2561</v>
      </c>
      <c r="E5117" s="10">
        <v>3456</v>
      </c>
      <c r="F5117" s="10">
        <v>101</v>
      </c>
      <c r="G5117" s="10" t="s">
        <v>6179</v>
      </c>
      <c r="H5117" s="10" t="s">
        <v>6184</v>
      </c>
      <c r="I5117" s="10">
        <v>1</v>
      </c>
      <c r="J5117" s="10" t="s">
        <v>73</v>
      </c>
      <c r="K5117" s="10" t="s">
        <v>30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5427</v>
      </c>
      <c r="C5118" s="4" t="s">
        <v>6084</v>
      </c>
      <c r="D5118" s="5">
        <v>2561</v>
      </c>
      <c r="E5118" s="5">
        <v>3456</v>
      </c>
      <c r="F5118" s="5">
        <v>101</v>
      </c>
      <c r="G5118" s="5" t="s">
        <v>6179</v>
      </c>
      <c r="H5118" s="5" t="s">
        <v>6185</v>
      </c>
      <c r="I5118" s="5">
        <v>1.01</v>
      </c>
      <c r="J5118" s="5" t="s">
        <v>73</v>
      </c>
      <c r="K5118" s="5" t="s">
        <v>30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5427</v>
      </c>
      <c r="C5119" s="9" t="s">
        <v>6084</v>
      </c>
      <c r="D5119" s="10">
        <v>2561</v>
      </c>
      <c r="E5119" s="10">
        <v>3456</v>
      </c>
      <c r="F5119" s="10">
        <v>101</v>
      </c>
      <c r="G5119" s="10" t="s">
        <v>6179</v>
      </c>
      <c r="H5119" s="10" t="s">
        <v>6186</v>
      </c>
      <c r="I5119" s="10">
        <v>2.02</v>
      </c>
      <c r="J5119" s="10" t="s">
        <v>73</v>
      </c>
      <c r="K5119" s="10" t="s">
        <v>30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5427</v>
      </c>
      <c r="C5120" s="4" t="s">
        <v>6084</v>
      </c>
      <c r="D5120" s="5">
        <v>2561</v>
      </c>
      <c r="E5120" s="5">
        <v>3456</v>
      </c>
      <c r="F5120" s="5">
        <v>101</v>
      </c>
      <c r="G5120" s="5" t="s">
        <v>6179</v>
      </c>
      <c r="H5120" s="5" t="s">
        <v>6187</v>
      </c>
      <c r="I5120" s="5">
        <v>9.0399999999999991</v>
      </c>
      <c r="J5120" s="5" t="s">
        <v>73</v>
      </c>
      <c r="K5120" s="5" t="s">
        <v>26</v>
      </c>
      <c r="L5120" s="6">
        <v>45215</v>
      </c>
      <c r="M5120" s="7">
        <v>35945924.460000001</v>
      </c>
      <c r="N5120" s="5">
        <v>5.9029999999999996</v>
      </c>
      <c r="O5120" s="6">
        <v>2453</v>
      </c>
      <c r="P5120" s="5">
        <v>4.04</v>
      </c>
      <c r="Q5120" s="5">
        <v>2</v>
      </c>
      <c r="R5120" s="1">
        <f t="shared" si="79"/>
        <v>212188792.08737999</v>
      </c>
    </row>
    <row r="5121" spans="1:18" ht="21">
      <c r="A5121" s="8">
        <v>5120</v>
      </c>
      <c r="B5121" s="9" t="s">
        <v>5427</v>
      </c>
      <c r="C5121" s="9" t="s">
        <v>6084</v>
      </c>
      <c r="D5121" s="10">
        <v>2561</v>
      </c>
      <c r="E5121" s="10">
        <v>3456</v>
      </c>
      <c r="F5121" s="10">
        <v>102</v>
      </c>
      <c r="G5121" s="10" t="s">
        <v>6188</v>
      </c>
      <c r="H5121" s="10" t="s">
        <v>6189</v>
      </c>
      <c r="I5121" s="10">
        <v>8.01</v>
      </c>
      <c r="J5121" s="10" t="s">
        <v>73</v>
      </c>
      <c r="K5121" s="10" t="s">
        <v>30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5427</v>
      </c>
      <c r="C5122" s="4" t="s">
        <v>6084</v>
      </c>
      <c r="D5122" s="5">
        <v>2561</v>
      </c>
      <c r="E5122" s="5">
        <v>3456</v>
      </c>
      <c r="F5122" s="5">
        <v>102</v>
      </c>
      <c r="G5122" s="5" t="s">
        <v>6188</v>
      </c>
      <c r="H5122" s="5" t="s">
        <v>6190</v>
      </c>
      <c r="I5122" s="5">
        <v>6.01</v>
      </c>
      <c r="J5122" s="5" t="s">
        <v>73</v>
      </c>
      <c r="K5122" s="5" t="s">
        <v>30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5427</v>
      </c>
      <c r="C5123" s="9" t="s">
        <v>6084</v>
      </c>
      <c r="D5123" s="10">
        <v>2561</v>
      </c>
      <c r="E5123" s="10">
        <v>3456</v>
      </c>
      <c r="F5123" s="10">
        <v>102</v>
      </c>
      <c r="G5123" s="10" t="s">
        <v>6188</v>
      </c>
      <c r="H5123" s="10" t="s">
        <v>6191</v>
      </c>
      <c r="I5123" s="10">
        <v>1.98</v>
      </c>
      <c r="J5123" s="10" t="s">
        <v>73</v>
      </c>
      <c r="K5123" s="10" t="s">
        <v>30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5427</v>
      </c>
      <c r="C5124" s="4" t="s">
        <v>6084</v>
      </c>
      <c r="D5124" s="5">
        <v>2561</v>
      </c>
      <c r="E5124" s="5">
        <v>3504</v>
      </c>
      <c r="F5124" s="5">
        <v>100</v>
      </c>
      <c r="G5124" s="5" t="s">
        <v>6192</v>
      </c>
      <c r="H5124" s="5" t="s">
        <v>6193</v>
      </c>
      <c r="I5124" s="5">
        <v>2.04</v>
      </c>
      <c r="J5124" s="5" t="s">
        <v>50</v>
      </c>
      <c r="K5124" s="5" t="s">
        <v>30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5427</v>
      </c>
      <c r="C5125" s="9" t="s">
        <v>6084</v>
      </c>
      <c r="D5125" s="10">
        <v>2561</v>
      </c>
      <c r="E5125" s="10">
        <v>3553</v>
      </c>
      <c r="F5125" s="10">
        <v>100</v>
      </c>
      <c r="G5125" s="10" t="s">
        <v>6194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5427</v>
      </c>
      <c r="C5126" s="4" t="s">
        <v>6084</v>
      </c>
      <c r="D5126" s="5">
        <v>2561</v>
      </c>
      <c r="E5126" s="5">
        <v>3589</v>
      </c>
      <c r="F5126" s="5">
        <v>100</v>
      </c>
      <c r="G5126" s="5" t="s">
        <v>6195</v>
      </c>
      <c r="H5126" s="5" t="s">
        <v>6196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5427</v>
      </c>
      <c r="C5127" s="9" t="s">
        <v>6084</v>
      </c>
      <c r="D5127" s="10">
        <v>2561</v>
      </c>
      <c r="E5127" s="10">
        <v>3590</v>
      </c>
      <c r="F5127" s="10">
        <v>100</v>
      </c>
      <c r="G5127" s="10" t="s">
        <v>6197</v>
      </c>
      <c r="H5127" s="10" t="s">
        <v>6198</v>
      </c>
      <c r="I5127" s="10">
        <v>1.06</v>
      </c>
      <c r="J5127" s="10" t="s">
        <v>21</v>
      </c>
      <c r="K5127" s="10" t="s">
        <v>30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5427</v>
      </c>
      <c r="C5128" s="4" t="s">
        <v>6084</v>
      </c>
      <c r="D5128" s="5">
        <v>2561</v>
      </c>
      <c r="E5128" s="5">
        <v>3594</v>
      </c>
      <c r="F5128" s="5">
        <v>100</v>
      </c>
      <c r="G5128" s="5" t="s">
        <v>6199</v>
      </c>
      <c r="H5128" s="5" t="s">
        <v>6200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5427</v>
      </c>
      <c r="C5129" s="9" t="s">
        <v>6201</v>
      </c>
      <c r="D5129" s="10">
        <v>2561</v>
      </c>
      <c r="E5129" s="10">
        <v>3027</v>
      </c>
      <c r="F5129" s="10">
        <v>200</v>
      </c>
      <c r="G5129" s="10" t="s">
        <v>6202</v>
      </c>
      <c r="H5129" s="10" t="s">
        <v>6203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5427</v>
      </c>
      <c r="C5130" s="4" t="s">
        <v>6201</v>
      </c>
      <c r="D5130" s="5">
        <v>2561</v>
      </c>
      <c r="E5130" s="5">
        <v>3027</v>
      </c>
      <c r="F5130" s="5">
        <v>200</v>
      </c>
      <c r="G5130" s="5" t="s">
        <v>6202</v>
      </c>
      <c r="H5130" s="5" t="s">
        <v>6204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5427</v>
      </c>
      <c r="C5131" s="9" t="s">
        <v>6201</v>
      </c>
      <c r="D5131" s="10">
        <v>2561</v>
      </c>
      <c r="E5131" s="10">
        <v>3064</v>
      </c>
      <c r="F5131" s="10">
        <v>100</v>
      </c>
      <c r="G5131" s="10" t="s">
        <v>6205</v>
      </c>
      <c r="H5131" s="10" t="s">
        <v>6206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5427</v>
      </c>
      <c r="C5132" s="4" t="s">
        <v>6201</v>
      </c>
      <c r="D5132" s="5">
        <v>2561</v>
      </c>
      <c r="E5132" s="5">
        <v>3064</v>
      </c>
      <c r="F5132" s="5">
        <v>100</v>
      </c>
      <c r="G5132" s="5" t="s">
        <v>6205</v>
      </c>
      <c r="H5132" s="5" t="s">
        <v>6207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5427</v>
      </c>
      <c r="C5133" s="9" t="s">
        <v>6201</v>
      </c>
      <c r="D5133" s="10">
        <v>2561</v>
      </c>
      <c r="E5133" s="10">
        <v>3064</v>
      </c>
      <c r="F5133" s="10">
        <v>100</v>
      </c>
      <c r="G5133" s="10" t="s">
        <v>6205</v>
      </c>
      <c r="H5133" s="10" t="s">
        <v>6208</v>
      </c>
      <c r="I5133" s="10">
        <v>9.06</v>
      </c>
      <c r="J5133" s="10" t="s">
        <v>73</v>
      </c>
      <c r="K5133" s="10" t="s">
        <v>30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5427</v>
      </c>
      <c r="C5134" s="4" t="s">
        <v>6201</v>
      </c>
      <c r="D5134" s="5">
        <v>2561</v>
      </c>
      <c r="E5134" s="5">
        <v>3064</v>
      </c>
      <c r="F5134" s="5">
        <v>100</v>
      </c>
      <c r="G5134" s="5" t="s">
        <v>6205</v>
      </c>
      <c r="H5134" s="5" t="s">
        <v>6209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5427</v>
      </c>
      <c r="C5135" s="9" t="s">
        <v>6201</v>
      </c>
      <c r="D5135" s="10">
        <v>2561</v>
      </c>
      <c r="E5135" s="10">
        <v>309</v>
      </c>
      <c r="F5135" s="10">
        <v>201</v>
      </c>
      <c r="G5135" s="10" t="s">
        <v>6210</v>
      </c>
      <c r="H5135" s="10" t="s">
        <v>6211</v>
      </c>
      <c r="I5135" s="10">
        <v>9.02</v>
      </c>
      <c r="J5135" s="10" t="s">
        <v>21</v>
      </c>
      <c r="K5135" s="10" t="s">
        <v>30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5427</v>
      </c>
      <c r="C5136" s="4" t="s">
        <v>6201</v>
      </c>
      <c r="D5136" s="5">
        <v>2561</v>
      </c>
      <c r="E5136" s="5">
        <v>309</v>
      </c>
      <c r="F5136" s="5">
        <v>201</v>
      </c>
      <c r="G5136" s="5" t="s">
        <v>6210</v>
      </c>
      <c r="H5136" s="5" t="s">
        <v>6212</v>
      </c>
      <c r="I5136" s="5">
        <v>3.01</v>
      </c>
      <c r="J5136" s="5" t="s">
        <v>21</v>
      </c>
      <c r="K5136" s="5" t="s">
        <v>30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5427</v>
      </c>
      <c r="C5137" s="9" t="s">
        <v>6201</v>
      </c>
      <c r="D5137" s="10">
        <v>2561</v>
      </c>
      <c r="E5137" s="10">
        <v>309</v>
      </c>
      <c r="F5137" s="10">
        <v>201</v>
      </c>
      <c r="G5137" s="10" t="s">
        <v>6210</v>
      </c>
      <c r="H5137" s="10" t="s">
        <v>6213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17251200.030000001</v>
      </c>
      <c r="N5137" s="10">
        <v>6.9550000000000001</v>
      </c>
      <c r="O5137" s="11">
        <v>8274</v>
      </c>
      <c r="P5137" s="10">
        <v>2.2999999999999998</v>
      </c>
      <c r="Q5137" s="10">
        <v>1.8</v>
      </c>
      <c r="R5137" s="1">
        <f t="shared" si="80"/>
        <v>119982096.20865001</v>
      </c>
    </row>
    <row r="5138" spans="1:18" ht="21">
      <c r="A5138" s="3">
        <v>5137</v>
      </c>
      <c r="B5138" s="4" t="s">
        <v>5427</v>
      </c>
      <c r="C5138" s="4" t="s">
        <v>6201</v>
      </c>
      <c r="D5138" s="5">
        <v>2561</v>
      </c>
      <c r="E5138" s="5">
        <v>309</v>
      </c>
      <c r="F5138" s="5">
        <v>201</v>
      </c>
      <c r="G5138" s="5" t="s">
        <v>6210</v>
      </c>
      <c r="H5138" s="5" t="s">
        <v>6214</v>
      </c>
      <c r="I5138" s="5">
        <v>9</v>
      </c>
      <c r="J5138" s="5" t="s">
        <v>34</v>
      </c>
      <c r="K5138" s="5" t="s">
        <v>30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5427</v>
      </c>
      <c r="C5139" s="9" t="s">
        <v>6201</v>
      </c>
      <c r="D5139" s="10">
        <v>2561</v>
      </c>
      <c r="E5139" s="10">
        <v>309</v>
      </c>
      <c r="F5139" s="10">
        <v>201</v>
      </c>
      <c r="G5139" s="10" t="s">
        <v>6210</v>
      </c>
      <c r="H5139" s="10" t="s">
        <v>6215</v>
      </c>
      <c r="I5139" s="10">
        <v>7.02</v>
      </c>
      <c r="J5139" s="10" t="s">
        <v>34</v>
      </c>
      <c r="K5139" s="10" t="s">
        <v>30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5427</v>
      </c>
      <c r="C5140" s="4" t="s">
        <v>6201</v>
      </c>
      <c r="D5140" s="5">
        <v>2561</v>
      </c>
      <c r="E5140" s="5">
        <v>309</v>
      </c>
      <c r="F5140" s="5">
        <v>202</v>
      </c>
      <c r="G5140" s="5" t="s">
        <v>6216</v>
      </c>
      <c r="H5140" s="5" t="s">
        <v>6217</v>
      </c>
      <c r="I5140" s="5">
        <v>9.16</v>
      </c>
      <c r="J5140" s="5" t="s">
        <v>34</v>
      </c>
      <c r="K5140" s="5" t="s">
        <v>22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5427</v>
      </c>
      <c r="C5141" s="9" t="s">
        <v>6201</v>
      </c>
      <c r="D5141" s="10">
        <v>2561</v>
      </c>
      <c r="E5141" s="10">
        <v>309</v>
      </c>
      <c r="F5141" s="10">
        <v>202</v>
      </c>
      <c r="G5141" s="10" t="s">
        <v>6216</v>
      </c>
      <c r="H5141" s="10" t="s">
        <v>6218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32181600.149999999</v>
      </c>
      <c r="N5141" s="10">
        <v>26.859000000000002</v>
      </c>
      <c r="O5141" s="11">
        <v>20946</v>
      </c>
      <c r="P5141" s="10">
        <v>2.48</v>
      </c>
      <c r="Q5141" s="10">
        <v>1.98</v>
      </c>
      <c r="R5141" s="1">
        <f t="shared" si="80"/>
        <v>864365598.42885005</v>
      </c>
    </row>
    <row r="5142" spans="1:18" ht="21">
      <c r="A5142" s="3">
        <v>5141</v>
      </c>
      <c r="B5142" s="4" t="s">
        <v>5427</v>
      </c>
      <c r="C5142" s="4" t="s">
        <v>6201</v>
      </c>
      <c r="D5142" s="5">
        <v>2561</v>
      </c>
      <c r="E5142" s="5">
        <v>309</v>
      </c>
      <c r="F5142" s="5">
        <v>202</v>
      </c>
      <c r="G5142" s="5" t="s">
        <v>6216</v>
      </c>
      <c r="H5142" s="5" t="s">
        <v>6219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5427</v>
      </c>
      <c r="C5143" s="9" t="s">
        <v>6201</v>
      </c>
      <c r="D5143" s="10">
        <v>2561</v>
      </c>
      <c r="E5143" s="10">
        <v>3195</v>
      </c>
      <c r="F5143" s="10">
        <v>201</v>
      </c>
      <c r="G5143" s="10" t="s">
        <v>6220</v>
      </c>
      <c r="H5143" s="10" t="s">
        <v>6221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5427</v>
      </c>
      <c r="C5144" s="4" t="s">
        <v>6201</v>
      </c>
      <c r="D5144" s="5">
        <v>2561</v>
      </c>
      <c r="E5144" s="5">
        <v>3195</v>
      </c>
      <c r="F5144" s="5">
        <v>201</v>
      </c>
      <c r="G5144" s="5" t="s">
        <v>6220</v>
      </c>
      <c r="H5144" s="5" t="s">
        <v>6222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5427</v>
      </c>
      <c r="C5145" s="9" t="s">
        <v>6201</v>
      </c>
      <c r="D5145" s="10">
        <v>2561</v>
      </c>
      <c r="E5145" s="10">
        <v>3195</v>
      </c>
      <c r="F5145" s="10">
        <v>201</v>
      </c>
      <c r="G5145" s="10" t="s">
        <v>6220</v>
      </c>
      <c r="H5145" s="10" t="s">
        <v>6223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5427</v>
      </c>
      <c r="C5146" s="4" t="s">
        <v>6201</v>
      </c>
      <c r="D5146" s="5">
        <v>2561</v>
      </c>
      <c r="E5146" s="5">
        <v>3195</v>
      </c>
      <c r="F5146" s="5">
        <v>201</v>
      </c>
      <c r="G5146" s="5" t="s">
        <v>6220</v>
      </c>
      <c r="H5146" s="5" t="s">
        <v>6224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5427</v>
      </c>
      <c r="C5147" s="9" t="s">
        <v>6201</v>
      </c>
      <c r="D5147" s="10">
        <v>2561</v>
      </c>
      <c r="E5147" s="10">
        <v>3195</v>
      </c>
      <c r="F5147" s="10">
        <v>202</v>
      </c>
      <c r="G5147" s="10" t="s">
        <v>6225</v>
      </c>
      <c r="H5147" s="10" t="s">
        <v>6226</v>
      </c>
      <c r="I5147" s="10">
        <v>4.97</v>
      </c>
      <c r="J5147" s="10" t="s">
        <v>21</v>
      </c>
      <c r="K5147" s="10" t="s">
        <v>30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5427</v>
      </c>
      <c r="C5148" s="4" t="s">
        <v>6201</v>
      </c>
      <c r="D5148" s="5">
        <v>2561</v>
      </c>
      <c r="E5148" s="5">
        <v>3195</v>
      </c>
      <c r="F5148" s="5">
        <v>202</v>
      </c>
      <c r="G5148" s="5" t="s">
        <v>6225</v>
      </c>
      <c r="H5148" s="5" t="s">
        <v>6227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11571839.68</v>
      </c>
      <c r="N5148" s="5">
        <v>28.497</v>
      </c>
      <c r="O5148" s="6">
        <v>25234</v>
      </c>
      <c r="P5148" s="5">
        <v>2.4300000000000002</v>
      </c>
      <c r="Q5148" s="5">
        <v>1.93</v>
      </c>
      <c r="R5148" s="1">
        <f t="shared" si="80"/>
        <v>329762715.36096001</v>
      </c>
    </row>
    <row r="5149" spans="1:18" ht="21">
      <c r="A5149" s="8">
        <v>5148</v>
      </c>
      <c r="B5149" s="9" t="s">
        <v>5427</v>
      </c>
      <c r="C5149" s="9" t="s">
        <v>6201</v>
      </c>
      <c r="D5149" s="10">
        <v>2561</v>
      </c>
      <c r="E5149" s="10">
        <v>3195</v>
      </c>
      <c r="F5149" s="10">
        <v>202</v>
      </c>
      <c r="G5149" s="10" t="s">
        <v>6225</v>
      </c>
      <c r="H5149" s="10" t="s">
        <v>6228</v>
      </c>
      <c r="I5149" s="10">
        <v>7.99</v>
      </c>
      <c r="J5149" s="10" t="s">
        <v>34</v>
      </c>
      <c r="K5149" s="10" t="s">
        <v>30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5427</v>
      </c>
      <c r="C5150" s="4" t="s">
        <v>6201</v>
      </c>
      <c r="D5150" s="5">
        <v>2561</v>
      </c>
      <c r="E5150" s="5">
        <v>3196</v>
      </c>
      <c r="F5150" s="5">
        <v>400</v>
      </c>
      <c r="G5150" s="5" t="s">
        <v>6229</v>
      </c>
      <c r="H5150" s="5" t="s">
        <v>6230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5427</v>
      </c>
      <c r="C5151" s="9" t="s">
        <v>6201</v>
      </c>
      <c r="D5151" s="10">
        <v>2561</v>
      </c>
      <c r="E5151" s="10">
        <v>3196</v>
      </c>
      <c r="F5151" s="10">
        <v>400</v>
      </c>
      <c r="G5151" s="10" t="s">
        <v>6229</v>
      </c>
      <c r="H5151" s="10" t="s">
        <v>6231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5427</v>
      </c>
      <c r="C5152" s="4" t="s">
        <v>6201</v>
      </c>
      <c r="D5152" s="5">
        <v>2561</v>
      </c>
      <c r="E5152" s="5">
        <v>3196</v>
      </c>
      <c r="F5152" s="5">
        <v>400</v>
      </c>
      <c r="G5152" s="5" t="s">
        <v>6229</v>
      </c>
      <c r="H5152" s="5" t="s">
        <v>6232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5427</v>
      </c>
      <c r="C5153" s="9" t="s">
        <v>6201</v>
      </c>
      <c r="D5153" s="10">
        <v>2561</v>
      </c>
      <c r="E5153" s="10">
        <v>3196</v>
      </c>
      <c r="F5153" s="10">
        <v>400</v>
      </c>
      <c r="G5153" s="10" t="s">
        <v>6229</v>
      </c>
      <c r="H5153" s="10" t="s">
        <v>6233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5427</v>
      </c>
      <c r="C5154" s="4" t="s">
        <v>6201</v>
      </c>
      <c r="D5154" s="5">
        <v>2561</v>
      </c>
      <c r="E5154" s="5">
        <v>3196</v>
      </c>
      <c r="F5154" s="5">
        <v>400</v>
      </c>
      <c r="G5154" s="5" t="s">
        <v>6229</v>
      </c>
      <c r="H5154" s="5" t="s">
        <v>6234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5427</v>
      </c>
      <c r="C5155" s="9" t="s">
        <v>6201</v>
      </c>
      <c r="D5155" s="10">
        <v>2561</v>
      </c>
      <c r="E5155" s="10">
        <v>3196</v>
      </c>
      <c r="F5155" s="10">
        <v>400</v>
      </c>
      <c r="G5155" s="10" t="s">
        <v>6229</v>
      </c>
      <c r="H5155" s="10" t="s">
        <v>6235</v>
      </c>
      <c r="I5155" s="10">
        <v>0.99</v>
      </c>
      <c r="J5155" s="10" t="s">
        <v>80</v>
      </c>
      <c r="K5155" s="10" t="s">
        <v>30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5427</v>
      </c>
      <c r="C5156" s="4" t="s">
        <v>6201</v>
      </c>
      <c r="D5156" s="5">
        <v>2561</v>
      </c>
      <c r="E5156" s="5">
        <v>3196</v>
      </c>
      <c r="F5156" s="5">
        <v>400</v>
      </c>
      <c r="G5156" s="5" t="s">
        <v>6229</v>
      </c>
      <c r="H5156" s="5" t="s">
        <v>6236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5427</v>
      </c>
      <c r="C5157" s="9" t="s">
        <v>6201</v>
      </c>
      <c r="D5157" s="10">
        <v>2561</v>
      </c>
      <c r="E5157" s="10">
        <v>3196</v>
      </c>
      <c r="F5157" s="10">
        <v>400</v>
      </c>
      <c r="G5157" s="10" t="s">
        <v>6229</v>
      </c>
      <c r="H5157" s="10" t="s">
        <v>6237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5427</v>
      </c>
      <c r="C5158" s="4" t="s">
        <v>6201</v>
      </c>
      <c r="D5158" s="5">
        <v>2561</v>
      </c>
      <c r="E5158" s="5">
        <v>32</v>
      </c>
      <c r="F5158" s="5">
        <v>201</v>
      </c>
      <c r="G5158" s="5" t="s">
        <v>6238</v>
      </c>
      <c r="H5158" s="5" t="s">
        <v>6239</v>
      </c>
      <c r="I5158" s="5">
        <v>0.26</v>
      </c>
      <c r="J5158" s="5" t="s">
        <v>646</v>
      </c>
      <c r="K5158" s="5" t="s">
        <v>22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5427</v>
      </c>
      <c r="C5159" s="9" t="s">
        <v>6201</v>
      </c>
      <c r="D5159" s="10">
        <v>2561</v>
      </c>
      <c r="E5159" s="10">
        <v>32</v>
      </c>
      <c r="F5159" s="10">
        <v>201</v>
      </c>
      <c r="G5159" s="10" t="s">
        <v>6238</v>
      </c>
      <c r="H5159" s="10" t="s">
        <v>6240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5427</v>
      </c>
      <c r="C5160" s="4" t="s">
        <v>6201</v>
      </c>
      <c r="D5160" s="5">
        <v>2561</v>
      </c>
      <c r="E5160" s="5">
        <v>32</v>
      </c>
      <c r="F5160" s="5">
        <v>201</v>
      </c>
      <c r="G5160" s="5" t="s">
        <v>6238</v>
      </c>
      <c r="H5160" s="5" t="s">
        <v>6241</v>
      </c>
      <c r="I5160" s="5">
        <v>0.86</v>
      </c>
      <c r="J5160" s="5" t="s">
        <v>646</v>
      </c>
      <c r="K5160" s="5" t="s">
        <v>30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5427</v>
      </c>
      <c r="C5161" s="9" t="s">
        <v>6201</v>
      </c>
      <c r="D5161" s="10">
        <v>2561</v>
      </c>
      <c r="E5161" s="10">
        <v>32</v>
      </c>
      <c r="F5161" s="10">
        <v>201</v>
      </c>
      <c r="G5161" s="10" t="s">
        <v>6238</v>
      </c>
      <c r="H5161" s="10" t="s">
        <v>6242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5427</v>
      </c>
      <c r="C5162" s="4" t="s">
        <v>6201</v>
      </c>
      <c r="D5162" s="5">
        <v>2561</v>
      </c>
      <c r="E5162" s="5">
        <v>32</v>
      </c>
      <c r="F5162" s="5">
        <v>201</v>
      </c>
      <c r="G5162" s="5" t="s">
        <v>6238</v>
      </c>
      <c r="H5162" s="5" t="s">
        <v>6243</v>
      </c>
      <c r="I5162" s="5">
        <v>1.05</v>
      </c>
      <c r="J5162" s="5" t="s">
        <v>646</v>
      </c>
      <c r="K5162" s="5" t="s">
        <v>22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5427</v>
      </c>
      <c r="C5163" s="9" t="s">
        <v>6201</v>
      </c>
      <c r="D5163" s="10">
        <v>2561</v>
      </c>
      <c r="E5163" s="10">
        <v>32</v>
      </c>
      <c r="F5163" s="10">
        <v>201</v>
      </c>
      <c r="G5163" s="10" t="s">
        <v>6238</v>
      </c>
      <c r="H5163" s="10" t="s">
        <v>6244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5427</v>
      </c>
      <c r="C5164" s="4" t="s">
        <v>6201</v>
      </c>
      <c r="D5164" s="5">
        <v>2561</v>
      </c>
      <c r="E5164" s="5">
        <v>32</v>
      </c>
      <c r="F5164" s="5">
        <v>201</v>
      </c>
      <c r="G5164" s="5" t="s">
        <v>6238</v>
      </c>
      <c r="H5164" s="5" t="s">
        <v>6245</v>
      </c>
      <c r="I5164" s="5">
        <v>1</v>
      </c>
      <c r="J5164" s="5" t="s">
        <v>646</v>
      </c>
      <c r="K5164" s="5" t="s">
        <v>22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5427</v>
      </c>
      <c r="C5165" s="9" t="s">
        <v>6201</v>
      </c>
      <c r="D5165" s="10">
        <v>2561</v>
      </c>
      <c r="E5165" s="10">
        <v>32</v>
      </c>
      <c r="F5165" s="10">
        <v>201</v>
      </c>
      <c r="G5165" s="10" t="s">
        <v>6238</v>
      </c>
      <c r="H5165" s="10" t="s">
        <v>6246</v>
      </c>
      <c r="I5165" s="10">
        <v>5.43</v>
      </c>
      <c r="J5165" s="10" t="s">
        <v>646</v>
      </c>
      <c r="K5165" s="10" t="s">
        <v>22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5427</v>
      </c>
      <c r="C5166" s="4" t="s">
        <v>6201</v>
      </c>
      <c r="D5166" s="5">
        <v>2561</v>
      </c>
      <c r="E5166" s="5">
        <v>32</v>
      </c>
      <c r="F5166" s="5">
        <v>201</v>
      </c>
      <c r="G5166" s="5" t="s">
        <v>6238</v>
      </c>
      <c r="H5166" s="5" t="s">
        <v>6247</v>
      </c>
      <c r="I5166" s="5">
        <v>6.02</v>
      </c>
      <c r="J5166" s="5" t="s">
        <v>497</v>
      </c>
      <c r="K5166" s="5" t="s">
        <v>30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5427</v>
      </c>
      <c r="C5167" s="9" t="s">
        <v>6201</v>
      </c>
      <c r="D5167" s="10">
        <v>2561</v>
      </c>
      <c r="E5167" s="10">
        <v>32</v>
      </c>
      <c r="F5167" s="10">
        <v>201</v>
      </c>
      <c r="G5167" s="10" t="s">
        <v>6238</v>
      </c>
      <c r="H5167" s="10" t="s">
        <v>6248</v>
      </c>
      <c r="I5167" s="10">
        <v>1.01</v>
      </c>
      <c r="J5167" s="10" t="s">
        <v>497</v>
      </c>
      <c r="K5167" s="10" t="s">
        <v>30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5427</v>
      </c>
      <c r="C5168" s="4" t="s">
        <v>6201</v>
      </c>
      <c r="D5168" s="5">
        <v>2561</v>
      </c>
      <c r="E5168" s="5">
        <v>32</v>
      </c>
      <c r="F5168" s="5">
        <v>201</v>
      </c>
      <c r="G5168" s="5" t="s">
        <v>6238</v>
      </c>
      <c r="H5168" s="5" t="s">
        <v>6249</v>
      </c>
      <c r="I5168" s="5">
        <v>2</v>
      </c>
      <c r="J5168" s="5" t="s">
        <v>497</v>
      </c>
      <c r="K5168" s="5" t="s">
        <v>22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5427</v>
      </c>
      <c r="C5169" s="9" t="s">
        <v>6201</v>
      </c>
      <c r="D5169" s="10">
        <v>2561</v>
      </c>
      <c r="E5169" s="10">
        <v>32</v>
      </c>
      <c r="F5169" s="10">
        <v>201</v>
      </c>
      <c r="G5169" s="10" t="s">
        <v>6238</v>
      </c>
      <c r="H5169" s="10" t="s">
        <v>6250</v>
      </c>
      <c r="I5169" s="10">
        <v>1</v>
      </c>
      <c r="J5169" s="10" t="s">
        <v>497</v>
      </c>
      <c r="K5169" s="10" t="s">
        <v>30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5427</v>
      </c>
      <c r="C5170" s="4" t="s">
        <v>6201</v>
      </c>
      <c r="D5170" s="5">
        <v>2561</v>
      </c>
      <c r="E5170" s="5">
        <v>32</v>
      </c>
      <c r="F5170" s="5">
        <v>201</v>
      </c>
      <c r="G5170" s="5" t="s">
        <v>6238</v>
      </c>
      <c r="H5170" s="5" t="s">
        <v>6251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5427</v>
      </c>
      <c r="C5171" s="9" t="s">
        <v>6201</v>
      </c>
      <c r="D5171" s="10">
        <v>2561</v>
      </c>
      <c r="E5171" s="10">
        <v>32</v>
      </c>
      <c r="F5171" s="10">
        <v>201</v>
      </c>
      <c r="G5171" s="10" t="s">
        <v>6238</v>
      </c>
      <c r="H5171" s="10" t="s">
        <v>6252</v>
      </c>
      <c r="I5171" s="10">
        <v>5.13</v>
      </c>
      <c r="J5171" s="10" t="s">
        <v>497</v>
      </c>
      <c r="K5171" s="10" t="s">
        <v>30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5427</v>
      </c>
      <c r="C5172" s="4" t="s">
        <v>6201</v>
      </c>
      <c r="D5172" s="5">
        <v>2561</v>
      </c>
      <c r="E5172" s="5">
        <v>32</v>
      </c>
      <c r="F5172" s="5">
        <v>201</v>
      </c>
      <c r="G5172" s="5" t="s">
        <v>6238</v>
      </c>
      <c r="H5172" s="5" t="s">
        <v>6253</v>
      </c>
      <c r="I5172" s="5">
        <v>0.05</v>
      </c>
      <c r="J5172" s="5" t="s">
        <v>497</v>
      </c>
      <c r="K5172" s="5" t="s">
        <v>30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5427</v>
      </c>
      <c r="C5173" s="9" t="s">
        <v>6201</v>
      </c>
      <c r="D5173" s="10">
        <v>2561</v>
      </c>
      <c r="E5173" s="10">
        <v>32</v>
      </c>
      <c r="F5173" s="10">
        <v>201</v>
      </c>
      <c r="G5173" s="10" t="s">
        <v>6238</v>
      </c>
      <c r="H5173" s="10" t="s">
        <v>6254</v>
      </c>
      <c r="I5173" s="10">
        <v>0.09</v>
      </c>
      <c r="J5173" s="10" t="s">
        <v>497</v>
      </c>
      <c r="K5173" s="10" t="s">
        <v>22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5427</v>
      </c>
      <c r="C5174" s="4" t="s">
        <v>6201</v>
      </c>
      <c r="D5174" s="5">
        <v>2561</v>
      </c>
      <c r="E5174" s="5">
        <v>32</v>
      </c>
      <c r="F5174" s="5">
        <v>202</v>
      </c>
      <c r="G5174" s="5" t="s">
        <v>6255</v>
      </c>
      <c r="H5174" s="5" t="s">
        <v>6256</v>
      </c>
      <c r="I5174" s="5">
        <v>0.65</v>
      </c>
      <c r="J5174" s="5" t="s">
        <v>646</v>
      </c>
      <c r="K5174" s="5" t="s">
        <v>30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5427</v>
      </c>
      <c r="C5175" s="9" t="s">
        <v>6201</v>
      </c>
      <c r="D5175" s="10">
        <v>2561</v>
      </c>
      <c r="E5175" s="10">
        <v>32</v>
      </c>
      <c r="F5175" s="10">
        <v>202</v>
      </c>
      <c r="G5175" s="10" t="s">
        <v>6255</v>
      </c>
      <c r="H5175" s="10" t="s">
        <v>6257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5427</v>
      </c>
      <c r="C5176" s="4" t="s">
        <v>6201</v>
      </c>
      <c r="D5176" s="5">
        <v>2561</v>
      </c>
      <c r="E5176" s="5">
        <v>32</v>
      </c>
      <c r="F5176" s="5">
        <v>202</v>
      </c>
      <c r="G5176" s="5" t="s">
        <v>6255</v>
      </c>
      <c r="H5176" s="5" t="s">
        <v>6258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5427</v>
      </c>
      <c r="C5177" s="9" t="s">
        <v>6201</v>
      </c>
      <c r="D5177" s="10">
        <v>2561</v>
      </c>
      <c r="E5177" s="10">
        <v>32</v>
      </c>
      <c r="F5177" s="10">
        <v>202</v>
      </c>
      <c r="G5177" s="10" t="s">
        <v>6255</v>
      </c>
      <c r="H5177" s="10" t="s">
        <v>6259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5427</v>
      </c>
      <c r="C5178" s="4" t="s">
        <v>6201</v>
      </c>
      <c r="D5178" s="5">
        <v>2561</v>
      </c>
      <c r="E5178" s="5">
        <v>32</v>
      </c>
      <c r="F5178" s="5">
        <v>202</v>
      </c>
      <c r="G5178" s="5" t="s">
        <v>6255</v>
      </c>
      <c r="H5178" s="5" t="s">
        <v>6260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5427</v>
      </c>
      <c r="C5179" s="9" t="s">
        <v>6201</v>
      </c>
      <c r="D5179" s="10">
        <v>2561</v>
      </c>
      <c r="E5179" s="10">
        <v>32</v>
      </c>
      <c r="F5179" s="10">
        <v>202</v>
      </c>
      <c r="G5179" s="10" t="s">
        <v>6255</v>
      </c>
      <c r="H5179" s="10" t="s">
        <v>6261</v>
      </c>
      <c r="I5179" s="10">
        <v>1.99</v>
      </c>
      <c r="J5179" s="10" t="s">
        <v>646</v>
      </c>
      <c r="K5179" s="10" t="s">
        <v>22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5427</v>
      </c>
      <c r="C5180" s="4" t="s">
        <v>6201</v>
      </c>
      <c r="D5180" s="5">
        <v>2561</v>
      </c>
      <c r="E5180" s="5">
        <v>32</v>
      </c>
      <c r="F5180" s="5">
        <v>202</v>
      </c>
      <c r="G5180" s="5" t="s">
        <v>6255</v>
      </c>
      <c r="H5180" s="5" t="s">
        <v>6262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5427</v>
      </c>
      <c r="C5181" s="9" t="s">
        <v>6201</v>
      </c>
      <c r="D5181" s="10">
        <v>2561</v>
      </c>
      <c r="E5181" s="10">
        <v>32</v>
      </c>
      <c r="F5181" s="10">
        <v>202</v>
      </c>
      <c r="G5181" s="10" t="s">
        <v>6255</v>
      </c>
      <c r="H5181" s="10" t="s">
        <v>6263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5427</v>
      </c>
      <c r="C5182" s="4" t="s">
        <v>6201</v>
      </c>
      <c r="D5182" s="5">
        <v>2561</v>
      </c>
      <c r="E5182" s="5">
        <v>32</v>
      </c>
      <c r="F5182" s="5">
        <v>202</v>
      </c>
      <c r="G5182" s="5" t="s">
        <v>6255</v>
      </c>
      <c r="H5182" s="5" t="s">
        <v>6264</v>
      </c>
      <c r="I5182" s="5">
        <v>0.65</v>
      </c>
      <c r="J5182" s="5" t="s">
        <v>497</v>
      </c>
      <c r="K5182" s="5" t="s">
        <v>30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5427</v>
      </c>
      <c r="C5183" s="9" t="s">
        <v>6201</v>
      </c>
      <c r="D5183" s="10">
        <v>2561</v>
      </c>
      <c r="E5183" s="10">
        <v>3298</v>
      </c>
      <c r="F5183" s="10">
        <v>100</v>
      </c>
      <c r="G5183" s="10" t="s">
        <v>6265</v>
      </c>
      <c r="H5183" s="10" t="s">
        <v>6266</v>
      </c>
      <c r="I5183" s="10">
        <v>0.56000000000000005</v>
      </c>
      <c r="J5183" s="10" t="s">
        <v>73</v>
      </c>
      <c r="K5183" s="10" t="s">
        <v>30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5427</v>
      </c>
      <c r="C5184" s="4" t="s">
        <v>6201</v>
      </c>
      <c r="D5184" s="5">
        <v>2561</v>
      </c>
      <c r="E5184" s="5">
        <v>33</v>
      </c>
      <c r="F5184" s="5">
        <v>201</v>
      </c>
      <c r="G5184" s="5" t="s">
        <v>6267</v>
      </c>
      <c r="H5184" s="5" t="s">
        <v>6268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5427</v>
      </c>
      <c r="C5185" s="9" t="s">
        <v>6201</v>
      </c>
      <c r="D5185" s="10">
        <v>2561</v>
      </c>
      <c r="E5185" s="10">
        <v>33</v>
      </c>
      <c r="F5185" s="10">
        <v>201</v>
      </c>
      <c r="G5185" s="10" t="s">
        <v>6267</v>
      </c>
      <c r="H5185" s="10" t="s">
        <v>6269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5427</v>
      </c>
      <c r="C5186" s="4" t="s">
        <v>6201</v>
      </c>
      <c r="D5186" s="5">
        <v>2561</v>
      </c>
      <c r="E5186" s="5">
        <v>33</v>
      </c>
      <c r="F5186" s="5">
        <v>201</v>
      </c>
      <c r="G5186" s="5" t="s">
        <v>6267</v>
      </c>
      <c r="H5186" s="5" t="s">
        <v>6270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5427</v>
      </c>
      <c r="C5187" s="9" t="s">
        <v>6201</v>
      </c>
      <c r="D5187" s="10">
        <v>2561</v>
      </c>
      <c r="E5187" s="10">
        <v>33</v>
      </c>
      <c r="F5187" s="10">
        <v>202</v>
      </c>
      <c r="G5187" s="10" t="s">
        <v>6271</v>
      </c>
      <c r="H5187" s="10" t="s">
        <v>6272</v>
      </c>
      <c r="I5187" s="10">
        <v>1.01</v>
      </c>
      <c r="J5187" s="10" t="s">
        <v>73</v>
      </c>
      <c r="K5187" s="10" t="s">
        <v>30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5427</v>
      </c>
      <c r="C5188" s="4" t="s">
        <v>6201</v>
      </c>
      <c r="D5188" s="5">
        <v>2561</v>
      </c>
      <c r="E5188" s="5">
        <v>33</v>
      </c>
      <c r="F5188" s="5">
        <v>202</v>
      </c>
      <c r="G5188" s="5" t="s">
        <v>6271</v>
      </c>
      <c r="H5188" s="5" t="s">
        <v>6273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5427</v>
      </c>
      <c r="C5189" s="9" t="s">
        <v>6201</v>
      </c>
      <c r="D5189" s="10">
        <v>2561</v>
      </c>
      <c r="E5189" s="10">
        <v>33</v>
      </c>
      <c r="F5189" s="10">
        <v>202</v>
      </c>
      <c r="G5189" s="10" t="s">
        <v>6271</v>
      </c>
      <c r="H5189" s="10" t="s">
        <v>6274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5427</v>
      </c>
      <c r="C5190" s="4" t="s">
        <v>6201</v>
      </c>
      <c r="D5190" s="5">
        <v>2561</v>
      </c>
      <c r="E5190" s="5">
        <v>33</v>
      </c>
      <c r="F5190" s="5">
        <v>202</v>
      </c>
      <c r="G5190" s="5" t="s">
        <v>6271</v>
      </c>
      <c r="H5190" s="5" t="s">
        <v>6275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5427</v>
      </c>
      <c r="C5191" s="9" t="s">
        <v>6201</v>
      </c>
      <c r="D5191" s="10">
        <v>2561</v>
      </c>
      <c r="E5191" s="10">
        <v>334</v>
      </c>
      <c r="F5191" s="10">
        <v>100</v>
      </c>
      <c r="G5191" s="10" t="s">
        <v>6276</v>
      </c>
      <c r="H5191" s="10" t="s">
        <v>6277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5427</v>
      </c>
      <c r="C5192" s="4" t="s">
        <v>6201</v>
      </c>
      <c r="D5192" s="5">
        <v>2561</v>
      </c>
      <c r="E5192" s="5">
        <v>3372</v>
      </c>
      <c r="F5192" s="5">
        <v>101</v>
      </c>
      <c r="G5192" s="5" t="s">
        <v>6278</v>
      </c>
      <c r="H5192" s="5" t="s">
        <v>6279</v>
      </c>
      <c r="I5192" s="5">
        <v>9.01</v>
      </c>
      <c r="J5192" s="5" t="s">
        <v>80</v>
      </c>
      <c r="K5192" s="5" t="s">
        <v>30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5427</v>
      </c>
      <c r="C5193" s="9" t="s">
        <v>6201</v>
      </c>
      <c r="D5193" s="10">
        <v>2561</v>
      </c>
      <c r="E5193" s="10">
        <v>3372</v>
      </c>
      <c r="F5193" s="10">
        <v>101</v>
      </c>
      <c r="G5193" s="10" t="s">
        <v>6278</v>
      </c>
      <c r="H5193" s="10" t="s">
        <v>6280</v>
      </c>
      <c r="I5193" s="10">
        <v>5.99</v>
      </c>
      <c r="J5193" s="10" t="s">
        <v>80</v>
      </c>
      <c r="K5193" s="10" t="s">
        <v>30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5427</v>
      </c>
      <c r="C5194" s="4" t="s">
        <v>6201</v>
      </c>
      <c r="D5194" s="5">
        <v>2561</v>
      </c>
      <c r="E5194" s="5">
        <v>3372</v>
      </c>
      <c r="F5194" s="5">
        <v>101</v>
      </c>
      <c r="G5194" s="5" t="s">
        <v>6278</v>
      </c>
      <c r="H5194" s="5" t="s">
        <v>6281</v>
      </c>
      <c r="I5194" s="5">
        <v>2</v>
      </c>
      <c r="J5194" s="5" t="s">
        <v>80</v>
      </c>
      <c r="K5194" s="5" t="s">
        <v>26</v>
      </c>
      <c r="L5194" s="6">
        <v>8987</v>
      </c>
      <c r="M5194" s="7">
        <v>7144267.6399999997</v>
      </c>
      <c r="N5194" s="5">
        <v>5.984</v>
      </c>
      <c r="O5194" s="6">
        <v>1367</v>
      </c>
      <c r="P5194" s="5">
        <v>5.36</v>
      </c>
      <c r="Q5194" s="5">
        <v>2</v>
      </c>
      <c r="R5194" s="1">
        <f t="shared" si="81"/>
        <v>42751297.55776</v>
      </c>
    </row>
    <row r="5195" spans="1:18" ht="21">
      <c r="A5195" s="8">
        <v>5194</v>
      </c>
      <c r="B5195" s="9" t="s">
        <v>5427</v>
      </c>
      <c r="C5195" s="9" t="s">
        <v>6201</v>
      </c>
      <c r="D5195" s="10">
        <v>2561</v>
      </c>
      <c r="E5195" s="10">
        <v>3372</v>
      </c>
      <c r="F5195" s="10">
        <v>102</v>
      </c>
      <c r="G5195" s="10" t="s">
        <v>6282</v>
      </c>
      <c r="H5195" s="10" t="s">
        <v>6283</v>
      </c>
      <c r="I5195" s="10">
        <v>2.2000000000000002</v>
      </c>
      <c r="J5195" s="10" t="s">
        <v>73</v>
      </c>
      <c r="K5195" s="10" t="s">
        <v>30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5427</v>
      </c>
      <c r="C5196" s="4" t="s">
        <v>6201</v>
      </c>
      <c r="D5196" s="5">
        <v>2561</v>
      </c>
      <c r="E5196" s="5">
        <v>3372</v>
      </c>
      <c r="F5196" s="5">
        <v>102</v>
      </c>
      <c r="G5196" s="5" t="s">
        <v>6282</v>
      </c>
      <c r="H5196" s="5" t="s">
        <v>6284</v>
      </c>
      <c r="I5196" s="5">
        <v>9.89</v>
      </c>
      <c r="J5196" s="5" t="s">
        <v>73</v>
      </c>
      <c r="K5196" s="5" t="s">
        <v>30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5427</v>
      </c>
      <c r="C5197" s="9" t="s">
        <v>6201</v>
      </c>
      <c r="D5197" s="10">
        <v>2561</v>
      </c>
      <c r="E5197" s="10">
        <v>3372</v>
      </c>
      <c r="F5197" s="10">
        <v>102</v>
      </c>
      <c r="G5197" s="10" t="s">
        <v>6282</v>
      </c>
      <c r="H5197" s="10" t="s">
        <v>6285</v>
      </c>
      <c r="I5197" s="10">
        <v>9.91</v>
      </c>
      <c r="J5197" s="10" t="s">
        <v>73</v>
      </c>
      <c r="K5197" s="10" t="s">
        <v>30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5427</v>
      </c>
      <c r="C5198" s="4" t="s">
        <v>6201</v>
      </c>
      <c r="D5198" s="5">
        <v>2561</v>
      </c>
      <c r="E5198" s="5">
        <v>3372</v>
      </c>
      <c r="F5198" s="5">
        <v>102</v>
      </c>
      <c r="G5198" s="5" t="s">
        <v>6282</v>
      </c>
      <c r="H5198" s="5" t="s">
        <v>6286</v>
      </c>
      <c r="I5198" s="5">
        <v>1.1000000000000001</v>
      </c>
      <c r="J5198" s="5" t="s">
        <v>73</v>
      </c>
      <c r="K5198" s="5" t="s">
        <v>30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5427</v>
      </c>
      <c r="C5199" s="9" t="s">
        <v>6201</v>
      </c>
      <c r="D5199" s="10">
        <v>2561</v>
      </c>
      <c r="E5199" s="10">
        <v>3372</v>
      </c>
      <c r="F5199" s="10">
        <v>102</v>
      </c>
      <c r="G5199" s="10" t="s">
        <v>6282</v>
      </c>
      <c r="H5199" s="10" t="s">
        <v>6287</v>
      </c>
      <c r="I5199" s="10">
        <v>9.91</v>
      </c>
      <c r="J5199" s="10" t="s">
        <v>73</v>
      </c>
      <c r="K5199" s="10" t="s">
        <v>30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5427</v>
      </c>
      <c r="C5200" s="4" t="s">
        <v>6201</v>
      </c>
      <c r="D5200" s="5">
        <v>2561</v>
      </c>
      <c r="E5200" s="5">
        <v>3372</v>
      </c>
      <c r="F5200" s="5">
        <v>102</v>
      </c>
      <c r="G5200" s="5" t="s">
        <v>6282</v>
      </c>
      <c r="H5200" s="5" t="s">
        <v>6288</v>
      </c>
      <c r="I5200" s="5">
        <v>5.51</v>
      </c>
      <c r="J5200" s="5" t="s">
        <v>73</v>
      </c>
      <c r="K5200" s="5" t="s">
        <v>26</v>
      </c>
      <c r="L5200" s="6">
        <v>24813</v>
      </c>
      <c r="M5200" s="7">
        <v>19726334.780000001</v>
      </c>
      <c r="N5200" s="5">
        <v>5.91</v>
      </c>
      <c r="O5200" s="6">
        <v>1902</v>
      </c>
      <c r="P5200" s="5">
        <v>5.95</v>
      </c>
      <c r="Q5200" s="5">
        <v>2</v>
      </c>
      <c r="R5200" s="1">
        <f t="shared" si="81"/>
        <v>116582638.54980001</v>
      </c>
    </row>
    <row r="5201" spans="1:18" ht="21">
      <c r="A5201" s="8">
        <v>5200</v>
      </c>
      <c r="B5201" s="9" t="s">
        <v>5427</v>
      </c>
      <c r="C5201" s="9" t="s">
        <v>6201</v>
      </c>
      <c r="D5201" s="10">
        <v>2561</v>
      </c>
      <c r="E5201" s="10">
        <v>3373</v>
      </c>
      <c r="F5201" s="10">
        <v>100</v>
      </c>
      <c r="G5201" s="10" t="s">
        <v>6289</v>
      </c>
      <c r="H5201" s="10" t="s">
        <v>6290</v>
      </c>
      <c r="I5201" s="10">
        <v>7.02</v>
      </c>
      <c r="J5201" s="10" t="s">
        <v>73</v>
      </c>
      <c r="K5201" s="10" t="s">
        <v>30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5427</v>
      </c>
      <c r="C5202" s="4" t="s">
        <v>6201</v>
      </c>
      <c r="D5202" s="5">
        <v>2561</v>
      </c>
      <c r="E5202" s="5">
        <v>3373</v>
      </c>
      <c r="F5202" s="5">
        <v>100</v>
      </c>
      <c r="G5202" s="5" t="s">
        <v>6289</v>
      </c>
      <c r="H5202" s="5" t="s">
        <v>6291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5427</v>
      </c>
      <c r="C5203" s="9" t="s">
        <v>6201</v>
      </c>
      <c r="D5203" s="10">
        <v>2561</v>
      </c>
      <c r="E5203" s="10">
        <v>3454</v>
      </c>
      <c r="F5203" s="10">
        <v>301</v>
      </c>
      <c r="G5203" s="10" t="s">
        <v>6292</v>
      </c>
      <c r="H5203" s="10" t="s">
        <v>6293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48370080.700000003</v>
      </c>
      <c r="N5203" s="10">
        <v>15.865</v>
      </c>
      <c r="O5203" s="11">
        <v>11013</v>
      </c>
      <c r="P5203" s="10">
        <v>2.25</v>
      </c>
      <c r="Q5203" s="10">
        <v>1.75</v>
      </c>
      <c r="R5203" s="1">
        <f t="shared" si="81"/>
        <v>767391330.30550003</v>
      </c>
    </row>
    <row r="5204" spans="1:18" ht="21">
      <c r="A5204" s="3">
        <v>5203</v>
      </c>
      <c r="B5204" s="4" t="s">
        <v>5427</v>
      </c>
      <c r="C5204" s="4" t="s">
        <v>6201</v>
      </c>
      <c r="D5204" s="5">
        <v>2561</v>
      </c>
      <c r="E5204" s="5">
        <v>3454</v>
      </c>
      <c r="F5204" s="5">
        <v>301</v>
      </c>
      <c r="G5204" s="5" t="s">
        <v>6292</v>
      </c>
      <c r="H5204" s="5" t="s">
        <v>6294</v>
      </c>
      <c r="I5204" s="5">
        <v>2.06</v>
      </c>
      <c r="J5204" s="5" t="s">
        <v>80</v>
      </c>
      <c r="K5204" s="5" t="s">
        <v>26</v>
      </c>
      <c r="L5204" s="6">
        <v>11314</v>
      </c>
      <c r="M5204" s="7">
        <v>8994232.6799999997</v>
      </c>
      <c r="N5204" s="5">
        <v>23.077999999999999</v>
      </c>
      <c r="O5204" s="6">
        <v>11013</v>
      </c>
      <c r="P5204" s="5">
        <v>3.07</v>
      </c>
      <c r="Q5204" s="5">
        <v>2</v>
      </c>
      <c r="R5204" s="1">
        <f t="shared" si="81"/>
        <v>207568901.78904</v>
      </c>
    </row>
    <row r="5205" spans="1:18" ht="21">
      <c r="A5205" s="8">
        <v>5204</v>
      </c>
      <c r="B5205" s="9" t="s">
        <v>5427</v>
      </c>
      <c r="C5205" s="9" t="s">
        <v>6201</v>
      </c>
      <c r="D5205" s="10">
        <v>2561</v>
      </c>
      <c r="E5205" s="10">
        <v>3454</v>
      </c>
      <c r="F5205" s="10">
        <v>302</v>
      </c>
      <c r="G5205" s="10" t="s">
        <v>6295</v>
      </c>
      <c r="H5205" s="10" t="s">
        <v>6296</v>
      </c>
      <c r="I5205" s="10">
        <v>9.98</v>
      </c>
      <c r="J5205" s="10" t="s">
        <v>80</v>
      </c>
      <c r="K5205" s="10" t="s">
        <v>30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5427</v>
      </c>
      <c r="C5206" s="4" t="s">
        <v>6201</v>
      </c>
      <c r="D5206" s="5">
        <v>2561</v>
      </c>
      <c r="E5206" s="5">
        <v>3454</v>
      </c>
      <c r="F5206" s="5">
        <v>302</v>
      </c>
      <c r="G5206" s="5" t="s">
        <v>6295</v>
      </c>
      <c r="H5206" s="5" t="s">
        <v>6297</v>
      </c>
      <c r="I5206" s="5">
        <v>2.0099999999999998</v>
      </c>
      <c r="J5206" s="5" t="s">
        <v>80</v>
      </c>
      <c r="K5206" s="5" t="s">
        <v>30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5427</v>
      </c>
      <c r="C5207" s="9" t="s">
        <v>6201</v>
      </c>
      <c r="D5207" s="10">
        <v>2561</v>
      </c>
      <c r="E5207" s="10">
        <v>3454</v>
      </c>
      <c r="F5207" s="10">
        <v>303</v>
      </c>
      <c r="G5207" s="10" t="s">
        <v>6298</v>
      </c>
      <c r="H5207" s="10" t="s">
        <v>6299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5427</v>
      </c>
      <c r="C5208" s="4" t="s">
        <v>6201</v>
      </c>
      <c r="D5208" s="5">
        <v>2561</v>
      </c>
      <c r="E5208" s="5">
        <v>3454</v>
      </c>
      <c r="F5208" s="5">
        <v>303</v>
      </c>
      <c r="G5208" s="5" t="s">
        <v>6298</v>
      </c>
      <c r="H5208" s="5" t="s">
        <v>6300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5427</v>
      </c>
      <c r="C5209" s="9" t="s">
        <v>6201</v>
      </c>
      <c r="D5209" s="10">
        <v>2561</v>
      </c>
      <c r="E5209" s="10">
        <v>347</v>
      </c>
      <c r="F5209" s="10">
        <v>300</v>
      </c>
      <c r="G5209" s="10" t="s">
        <v>6301</v>
      </c>
      <c r="H5209" s="10" t="s">
        <v>6302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5427</v>
      </c>
      <c r="C5210" s="4" t="s">
        <v>6201</v>
      </c>
      <c r="D5210" s="5">
        <v>2561</v>
      </c>
      <c r="E5210" s="5">
        <v>347</v>
      </c>
      <c r="F5210" s="5">
        <v>300</v>
      </c>
      <c r="G5210" s="5" t="s">
        <v>6301</v>
      </c>
      <c r="H5210" s="5" t="s">
        <v>6303</v>
      </c>
      <c r="I5210" s="5">
        <v>6.03</v>
      </c>
      <c r="J5210" s="5" t="s">
        <v>34</v>
      </c>
      <c r="K5210" s="5" t="s">
        <v>30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5427</v>
      </c>
      <c r="C5211" s="9" t="s">
        <v>6201</v>
      </c>
      <c r="D5211" s="10">
        <v>2561</v>
      </c>
      <c r="E5211" s="10">
        <v>347</v>
      </c>
      <c r="F5211" s="10">
        <v>300</v>
      </c>
      <c r="G5211" s="10" t="s">
        <v>6301</v>
      </c>
      <c r="H5211" s="10" t="s">
        <v>6304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5427</v>
      </c>
      <c r="C5212" s="4" t="s">
        <v>6201</v>
      </c>
      <c r="D5212" s="5">
        <v>2561</v>
      </c>
      <c r="E5212" s="5">
        <v>347</v>
      </c>
      <c r="F5212" s="5">
        <v>300</v>
      </c>
      <c r="G5212" s="5" t="s">
        <v>6301</v>
      </c>
      <c r="H5212" s="5" t="s">
        <v>6305</v>
      </c>
      <c r="I5212" s="5">
        <v>6.01</v>
      </c>
      <c r="J5212" s="5" t="s">
        <v>34</v>
      </c>
      <c r="K5212" s="5" t="s">
        <v>22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5427</v>
      </c>
      <c r="C5213" s="9" t="s">
        <v>6201</v>
      </c>
      <c r="D5213" s="10">
        <v>2561</v>
      </c>
      <c r="E5213" s="10">
        <v>347</v>
      </c>
      <c r="F5213" s="10">
        <v>300</v>
      </c>
      <c r="G5213" s="10" t="s">
        <v>6301</v>
      </c>
      <c r="H5213" s="10" t="s">
        <v>6306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5427</v>
      </c>
      <c r="C5214" s="4" t="s">
        <v>6201</v>
      </c>
      <c r="D5214" s="5">
        <v>2561</v>
      </c>
      <c r="E5214" s="5">
        <v>347</v>
      </c>
      <c r="F5214" s="5">
        <v>300</v>
      </c>
      <c r="G5214" s="5" t="s">
        <v>6301</v>
      </c>
      <c r="H5214" s="5" t="s">
        <v>6307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5427</v>
      </c>
      <c r="C5215" s="9" t="s">
        <v>6201</v>
      </c>
      <c r="D5215" s="10">
        <v>2561</v>
      </c>
      <c r="E5215" s="10">
        <v>3483</v>
      </c>
      <c r="F5215" s="10">
        <v>100</v>
      </c>
      <c r="G5215" s="10" t="s">
        <v>6308</v>
      </c>
      <c r="H5215" s="10" t="s">
        <v>6309</v>
      </c>
      <c r="I5215" s="10">
        <v>5.08</v>
      </c>
      <c r="J5215" s="10" t="s">
        <v>80</v>
      </c>
      <c r="K5215" s="10" t="s">
        <v>30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5427</v>
      </c>
      <c r="C5216" s="4" t="s">
        <v>6201</v>
      </c>
      <c r="D5216" s="5">
        <v>2561</v>
      </c>
      <c r="E5216" s="5">
        <v>3501</v>
      </c>
      <c r="F5216" s="5">
        <v>100</v>
      </c>
      <c r="G5216" s="5" t="s">
        <v>6310</v>
      </c>
      <c r="H5216" s="5" t="s">
        <v>6311</v>
      </c>
      <c r="I5216" s="5">
        <v>1.79</v>
      </c>
      <c r="J5216" s="5" t="s">
        <v>73</v>
      </c>
      <c r="K5216" s="5" t="s">
        <v>30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5427</v>
      </c>
      <c r="C5217" s="9" t="s">
        <v>6201</v>
      </c>
      <c r="D5217" s="10">
        <v>2561</v>
      </c>
      <c r="E5217" s="10">
        <v>3501</v>
      </c>
      <c r="F5217" s="10">
        <v>100</v>
      </c>
      <c r="G5217" s="10" t="s">
        <v>6310</v>
      </c>
      <c r="H5217" s="10" t="s">
        <v>6312</v>
      </c>
      <c r="I5217" s="10">
        <v>9.01</v>
      </c>
      <c r="J5217" s="10" t="s">
        <v>73</v>
      </c>
      <c r="K5217" s="10" t="s">
        <v>30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5427</v>
      </c>
      <c r="C5218" s="4" t="s">
        <v>6201</v>
      </c>
      <c r="D5218" s="5">
        <v>2561</v>
      </c>
      <c r="E5218" s="5">
        <v>3501</v>
      </c>
      <c r="F5218" s="5">
        <v>100</v>
      </c>
      <c r="G5218" s="5" t="s">
        <v>6310</v>
      </c>
      <c r="H5218" s="5" t="s">
        <v>6313</v>
      </c>
      <c r="I5218" s="5">
        <v>2.0099999999999998</v>
      </c>
      <c r="J5218" s="5" t="s">
        <v>73</v>
      </c>
      <c r="K5218" s="5" t="s">
        <v>26</v>
      </c>
      <c r="L5218" s="6">
        <v>9059</v>
      </c>
      <c r="M5218" s="7">
        <v>7201507.5899999999</v>
      </c>
      <c r="N5218" s="5">
        <v>16.167000000000002</v>
      </c>
      <c r="O5218" s="6">
        <v>2731</v>
      </c>
      <c r="P5218" s="5">
        <v>5.3</v>
      </c>
      <c r="Q5218" s="5">
        <v>2</v>
      </c>
      <c r="R5218" s="1">
        <f t="shared" si="81"/>
        <v>116426773.20753001</v>
      </c>
    </row>
    <row r="5219" spans="1:18" ht="21">
      <c r="A5219" s="8">
        <v>5218</v>
      </c>
      <c r="B5219" s="9" t="s">
        <v>5427</v>
      </c>
      <c r="C5219" s="9" t="s">
        <v>6201</v>
      </c>
      <c r="D5219" s="10">
        <v>2561</v>
      </c>
      <c r="E5219" s="10">
        <v>3501</v>
      </c>
      <c r="F5219" s="10">
        <v>100</v>
      </c>
      <c r="G5219" s="10" t="s">
        <v>6310</v>
      </c>
      <c r="H5219" s="10" t="s">
        <v>6314</v>
      </c>
      <c r="I5219" s="10">
        <v>3.01</v>
      </c>
      <c r="J5219" s="10" t="s">
        <v>73</v>
      </c>
      <c r="K5219" s="10" t="s">
        <v>30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5427</v>
      </c>
      <c r="C5220" s="4" t="s">
        <v>6201</v>
      </c>
      <c r="D5220" s="5">
        <v>2561</v>
      </c>
      <c r="E5220" s="5">
        <v>3501</v>
      </c>
      <c r="F5220" s="5">
        <v>100</v>
      </c>
      <c r="G5220" s="5" t="s">
        <v>6310</v>
      </c>
      <c r="H5220" s="5" t="s">
        <v>6315</v>
      </c>
      <c r="I5220" s="5">
        <v>2.02</v>
      </c>
      <c r="J5220" s="5" t="s">
        <v>73</v>
      </c>
      <c r="K5220" s="5" t="s">
        <v>30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5427</v>
      </c>
      <c r="C5221" s="9" t="s">
        <v>6201</v>
      </c>
      <c r="D5221" s="10">
        <v>2561</v>
      </c>
      <c r="E5221" s="10">
        <v>368</v>
      </c>
      <c r="F5221" s="10">
        <v>100</v>
      </c>
      <c r="G5221" s="10" t="s">
        <v>6316</v>
      </c>
      <c r="H5221" s="10" t="s">
        <v>6317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5427</v>
      </c>
      <c r="C5222" s="4" t="s">
        <v>6201</v>
      </c>
      <c r="D5222" s="5">
        <v>2561</v>
      </c>
      <c r="E5222" s="5">
        <v>368</v>
      </c>
      <c r="F5222" s="5">
        <v>100</v>
      </c>
      <c r="G5222" s="5" t="s">
        <v>6316</v>
      </c>
      <c r="H5222" s="5" t="s">
        <v>6318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6319</v>
      </c>
      <c r="C5223" s="9" t="s">
        <v>6320</v>
      </c>
      <c r="D5223" s="10">
        <v>2561</v>
      </c>
      <c r="E5223" s="10">
        <v>1055</v>
      </c>
      <c r="F5223" s="10">
        <v>100</v>
      </c>
      <c r="G5223" s="10" t="s">
        <v>6321</v>
      </c>
      <c r="H5223" s="10" t="s">
        <v>6322</v>
      </c>
      <c r="I5223" s="10">
        <v>9.0299999999999994</v>
      </c>
      <c r="J5223" s="10" t="s">
        <v>80</v>
      </c>
      <c r="K5223" s="10" t="s">
        <v>26</v>
      </c>
      <c r="L5223" s="11">
        <v>40622</v>
      </c>
      <c r="M5223" s="12">
        <v>32294515.809999999</v>
      </c>
      <c r="N5223" s="10">
        <v>13.468</v>
      </c>
      <c r="O5223" s="11">
        <v>4261</v>
      </c>
      <c r="P5223" s="10">
        <v>3.16</v>
      </c>
      <c r="Q5223" s="10">
        <v>2</v>
      </c>
      <c r="R5223" s="1">
        <f t="shared" si="81"/>
        <v>434942538.92908001</v>
      </c>
    </row>
    <row r="5224" spans="1:18" ht="21">
      <c r="A5224" s="3">
        <v>5223</v>
      </c>
      <c r="B5224" s="4" t="s">
        <v>6319</v>
      </c>
      <c r="C5224" s="4" t="s">
        <v>6320</v>
      </c>
      <c r="D5224" s="5">
        <v>2561</v>
      </c>
      <c r="E5224" s="5">
        <v>1055</v>
      </c>
      <c r="F5224" s="5">
        <v>100</v>
      </c>
      <c r="G5224" s="5" t="s">
        <v>6321</v>
      </c>
      <c r="H5224" s="5" t="s">
        <v>6323</v>
      </c>
      <c r="I5224" s="5">
        <v>1.01</v>
      </c>
      <c r="J5224" s="5" t="s">
        <v>80</v>
      </c>
      <c r="K5224" s="5" t="s">
        <v>30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6319</v>
      </c>
      <c r="C5225" s="9" t="s">
        <v>6320</v>
      </c>
      <c r="D5225" s="10">
        <v>2561</v>
      </c>
      <c r="E5225" s="10">
        <v>1057</v>
      </c>
      <c r="F5225" s="10">
        <v>100</v>
      </c>
      <c r="G5225" s="10" t="s">
        <v>6324</v>
      </c>
      <c r="H5225" s="10" t="s">
        <v>6325</v>
      </c>
      <c r="I5225" s="10">
        <v>4.05</v>
      </c>
      <c r="J5225" s="10" t="s">
        <v>73</v>
      </c>
      <c r="K5225" s="10" t="s">
        <v>30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6319</v>
      </c>
      <c r="C5226" s="4" t="s">
        <v>6320</v>
      </c>
      <c r="D5226" s="5">
        <v>2561</v>
      </c>
      <c r="E5226" s="5">
        <v>1058</v>
      </c>
      <c r="F5226" s="5">
        <v>100</v>
      </c>
      <c r="G5226" s="5" t="s">
        <v>6326</v>
      </c>
      <c r="H5226" s="5" t="s">
        <v>6327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6319</v>
      </c>
      <c r="C5227" s="9" t="s">
        <v>6320</v>
      </c>
      <c r="D5227" s="10">
        <v>2561</v>
      </c>
      <c r="E5227" s="10">
        <v>1061</v>
      </c>
      <c r="F5227" s="10">
        <v>100</v>
      </c>
      <c r="G5227" s="10" t="s">
        <v>6328</v>
      </c>
      <c r="H5227" s="10" t="s">
        <v>6329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6319</v>
      </c>
      <c r="C5228" s="4" t="s">
        <v>6320</v>
      </c>
      <c r="D5228" s="5">
        <v>2561</v>
      </c>
      <c r="E5228" s="5">
        <v>1061</v>
      </c>
      <c r="F5228" s="5">
        <v>100</v>
      </c>
      <c r="G5228" s="5" t="s">
        <v>6328</v>
      </c>
      <c r="H5228" s="5" t="s">
        <v>6330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6319</v>
      </c>
      <c r="C5229" s="9" t="s">
        <v>6320</v>
      </c>
      <c r="D5229" s="10">
        <v>2561</v>
      </c>
      <c r="E5229" s="10">
        <v>1063</v>
      </c>
      <c r="F5229" s="10">
        <v>100</v>
      </c>
      <c r="G5229" s="10" t="s">
        <v>6331</v>
      </c>
      <c r="H5229" s="10" t="s">
        <v>6332</v>
      </c>
      <c r="I5229" s="10">
        <v>5.95</v>
      </c>
      <c r="J5229" s="10" t="s">
        <v>73</v>
      </c>
      <c r="K5229" s="10" t="s">
        <v>30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6319</v>
      </c>
      <c r="C5230" s="4" t="s">
        <v>6320</v>
      </c>
      <c r="D5230" s="5">
        <v>2561</v>
      </c>
      <c r="E5230" s="5">
        <v>1063</v>
      </c>
      <c r="F5230" s="5">
        <v>100</v>
      </c>
      <c r="G5230" s="5" t="s">
        <v>6331</v>
      </c>
      <c r="H5230" s="5" t="s">
        <v>6333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33480000.399999999</v>
      </c>
      <c r="N5230" s="5">
        <v>11.183</v>
      </c>
      <c r="O5230" s="6">
        <v>8166</v>
      </c>
      <c r="P5230" s="5">
        <v>2.48</v>
      </c>
      <c r="Q5230" s="5">
        <v>1.98</v>
      </c>
      <c r="R5230" s="1">
        <f t="shared" si="81"/>
        <v>374406844.47319996</v>
      </c>
    </row>
    <row r="5231" spans="1:18" ht="21">
      <c r="A5231" s="8">
        <v>5230</v>
      </c>
      <c r="B5231" s="9" t="s">
        <v>6319</v>
      </c>
      <c r="C5231" s="9" t="s">
        <v>6320</v>
      </c>
      <c r="D5231" s="10">
        <v>2561</v>
      </c>
      <c r="E5231" s="10">
        <v>1063</v>
      </c>
      <c r="F5231" s="10">
        <v>100</v>
      </c>
      <c r="G5231" s="10" t="s">
        <v>6331</v>
      </c>
      <c r="H5231" s="10" t="s">
        <v>6334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24052800.18</v>
      </c>
      <c r="N5231" s="10">
        <v>12.42</v>
      </c>
      <c r="O5231" s="11">
        <v>8166</v>
      </c>
      <c r="P5231" s="10">
        <v>2.23</v>
      </c>
      <c r="Q5231" s="10">
        <v>1.73</v>
      </c>
      <c r="R5231" s="1">
        <f t="shared" si="81"/>
        <v>298735778.23559999</v>
      </c>
    </row>
    <row r="5232" spans="1:18" ht="21">
      <c r="A5232" s="3">
        <v>5231</v>
      </c>
      <c r="B5232" s="4" t="s">
        <v>6319</v>
      </c>
      <c r="C5232" s="4" t="s">
        <v>6320</v>
      </c>
      <c r="D5232" s="5">
        <v>2561</v>
      </c>
      <c r="E5232" s="5">
        <v>1063</v>
      </c>
      <c r="F5232" s="5">
        <v>100</v>
      </c>
      <c r="G5232" s="5" t="s">
        <v>6331</v>
      </c>
      <c r="H5232" s="5" t="s">
        <v>6335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47486400.32</v>
      </c>
      <c r="N5232" s="5">
        <v>12.946999999999999</v>
      </c>
      <c r="O5232" s="6">
        <v>8166</v>
      </c>
      <c r="P5232" s="5">
        <v>2.13</v>
      </c>
      <c r="Q5232" s="5">
        <v>1.63</v>
      </c>
      <c r="R5232" s="1">
        <f t="shared" si="81"/>
        <v>614806424.94304001</v>
      </c>
    </row>
    <row r="5233" spans="1:18" ht="21">
      <c r="A5233" s="8">
        <v>5232</v>
      </c>
      <c r="B5233" s="9" t="s">
        <v>6319</v>
      </c>
      <c r="C5233" s="9" t="s">
        <v>6320</v>
      </c>
      <c r="D5233" s="10">
        <v>2561</v>
      </c>
      <c r="E5233" s="10">
        <v>1063</v>
      </c>
      <c r="F5233" s="10">
        <v>100</v>
      </c>
      <c r="G5233" s="10" t="s">
        <v>6331</v>
      </c>
      <c r="H5233" s="10" t="s">
        <v>6336</v>
      </c>
      <c r="I5233" s="10">
        <v>3.04</v>
      </c>
      <c r="J5233" s="10" t="s">
        <v>73</v>
      </c>
      <c r="K5233" s="10" t="s">
        <v>26</v>
      </c>
      <c r="L5233" s="11">
        <v>15225</v>
      </c>
      <c r="M5233" s="12">
        <v>12103874.83</v>
      </c>
      <c r="N5233" s="10">
        <v>16.606999999999999</v>
      </c>
      <c r="O5233" s="11">
        <v>8166</v>
      </c>
      <c r="P5233" s="10">
        <v>2.91</v>
      </c>
      <c r="Q5233" s="10">
        <v>2</v>
      </c>
      <c r="R5233" s="1">
        <f t="shared" si="81"/>
        <v>201009049.30181</v>
      </c>
    </row>
    <row r="5234" spans="1:18" ht="21">
      <c r="A5234" s="3">
        <v>5233</v>
      </c>
      <c r="B5234" s="4" t="s">
        <v>6319</v>
      </c>
      <c r="C5234" s="4" t="s">
        <v>6320</v>
      </c>
      <c r="D5234" s="5">
        <v>2561</v>
      </c>
      <c r="E5234" s="5">
        <v>1064</v>
      </c>
      <c r="F5234" s="5">
        <v>100</v>
      </c>
      <c r="G5234" s="5" t="s">
        <v>6337</v>
      </c>
      <c r="H5234" s="5" t="s">
        <v>6338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27187200.059999999</v>
      </c>
      <c r="N5234" s="5">
        <v>7.8689999999999998</v>
      </c>
      <c r="O5234" s="6">
        <v>11888</v>
      </c>
      <c r="P5234" s="5">
        <v>2.0699999999999998</v>
      </c>
      <c r="Q5234" s="5">
        <v>1.57</v>
      </c>
      <c r="R5234" s="1">
        <f t="shared" si="81"/>
        <v>213936077.27214</v>
      </c>
    </row>
    <row r="5235" spans="1:18" ht="21">
      <c r="A5235" s="8">
        <v>5234</v>
      </c>
      <c r="B5235" s="9" t="s">
        <v>6319</v>
      </c>
      <c r="C5235" s="9" t="s">
        <v>6320</v>
      </c>
      <c r="D5235" s="10">
        <v>2561</v>
      </c>
      <c r="E5235" s="10">
        <v>1064</v>
      </c>
      <c r="F5235" s="10">
        <v>100</v>
      </c>
      <c r="G5235" s="10" t="s">
        <v>6337</v>
      </c>
      <c r="H5235" s="10" t="s">
        <v>6339</v>
      </c>
      <c r="I5235" s="10">
        <v>5.01</v>
      </c>
      <c r="J5235" s="10" t="s">
        <v>34</v>
      </c>
      <c r="K5235" s="10" t="s">
        <v>22</v>
      </c>
      <c r="L5235" s="11">
        <v>27056</v>
      </c>
      <c r="M5235" s="12">
        <v>25973759.739999998</v>
      </c>
      <c r="N5235" s="10">
        <v>9.9410000000000007</v>
      </c>
      <c r="O5235" s="11">
        <v>11888</v>
      </c>
      <c r="P5235" s="10">
        <v>2.33</v>
      </c>
      <c r="Q5235" s="10">
        <v>1.83</v>
      </c>
      <c r="R5235" s="1">
        <f t="shared" si="81"/>
        <v>258205145.57534</v>
      </c>
    </row>
    <row r="5236" spans="1:18" ht="21">
      <c r="A5236" s="3">
        <v>5235</v>
      </c>
      <c r="B5236" s="4" t="s">
        <v>6319</v>
      </c>
      <c r="C5236" s="4" t="s">
        <v>6320</v>
      </c>
      <c r="D5236" s="5">
        <v>2561</v>
      </c>
      <c r="E5236" s="5">
        <v>1065</v>
      </c>
      <c r="F5236" s="5">
        <v>101</v>
      </c>
      <c r="G5236" s="5" t="s">
        <v>6340</v>
      </c>
      <c r="H5236" s="5" t="s">
        <v>6341</v>
      </c>
      <c r="I5236" s="5">
        <v>9.9499999999999993</v>
      </c>
      <c r="J5236" s="5" t="s">
        <v>80</v>
      </c>
      <c r="K5236" s="5" t="s">
        <v>30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6319</v>
      </c>
      <c r="C5237" s="9" t="s">
        <v>6320</v>
      </c>
      <c r="D5237" s="10">
        <v>2561</v>
      </c>
      <c r="E5237" s="10">
        <v>1065</v>
      </c>
      <c r="F5237" s="10">
        <v>101</v>
      </c>
      <c r="G5237" s="10" t="s">
        <v>6340</v>
      </c>
      <c r="H5237" s="10" t="s">
        <v>6342</v>
      </c>
      <c r="I5237" s="10">
        <v>1.01</v>
      </c>
      <c r="J5237" s="10" t="s">
        <v>80</v>
      </c>
      <c r="K5237" s="10" t="s">
        <v>30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6319</v>
      </c>
      <c r="C5238" s="4" t="s">
        <v>6320</v>
      </c>
      <c r="D5238" s="5">
        <v>2561</v>
      </c>
      <c r="E5238" s="5">
        <v>1065</v>
      </c>
      <c r="F5238" s="5">
        <v>101</v>
      </c>
      <c r="G5238" s="5" t="s">
        <v>6340</v>
      </c>
      <c r="H5238" s="5" t="s">
        <v>6343</v>
      </c>
      <c r="I5238" s="5">
        <v>9.01</v>
      </c>
      <c r="J5238" s="5" t="s">
        <v>80</v>
      </c>
      <c r="K5238" s="5" t="s">
        <v>30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6319</v>
      </c>
      <c r="C5239" s="9" t="s">
        <v>6320</v>
      </c>
      <c r="D5239" s="10">
        <v>2561</v>
      </c>
      <c r="E5239" s="10">
        <v>1065</v>
      </c>
      <c r="F5239" s="10">
        <v>101</v>
      </c>
      <c r="G5239" s="10" t="s">
        <v>6340</v>
      </c>
      <c r="H5239" s="10" t="s">
        <v>6344</v>
      </c>
      <c r="I5239" s="10">
        <v>6</v>
      </c>
      <c r="J5239" s="10" t="s">
        <v>80</v>
      </c>
      <c r="K5239" s="10" t="s">
        <v>30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6319</v>
      </c>
      <c r="C5240" s="4" t="s">
        <v>6320</v>
      </c>
      <c r="D5240" s="5">
        <v>2561</v>
      </c>
      <c r="E5240" s="5">
        <v>1065</v>
      </c>
      <c r="F5240" s="5">
        <v>101</v>
      </c>
      <c r="G5240" s="5" t="s">
        <v>6340</v>
      </c>
      <c r="H5240" s="5" t="s">
        <v>6345</v>
      </c>
      <c r="I5240" s="5">
        <v>8.0399999999999991</v>
      </c>
      <c r="J5240" s="5" t="s">
        <v>80</v>
      </c>
      <c r="K5240" s="5" t="s">
        <v>26</v>
      </c>
      <c r="L5240" s="6">
        <v>41691</v>
      </c>
      <c r="M5240" s="7">
        <v>33143947.75</v>
      </c>
      <c r="N5240" s="5">
        <v>14.246</v>
      </c>
      <c r="O5240" s="6">
        <v>4480</v>
      </c>
      <c r="P5240" s="5">
        <v>3.61</v>
      </c>
      <c r="Q5240" s="5">
        <v>2</v>
      </c>
      <c r="R5240" s="1">
        <f t="shared" si="81"/>
        <v>472168679.64649999</v>
      </c>
    </row>
    <row r="5241" spans="1:18" ht="21">
      <c r="A5241" s="8">
        <v>5240</v>
      </c>
      <c r="B5241" s="9" t="s">
        <v>6319</v>
      </c>
      <c r="C5241" s="9" t="s">
        <v>6320</v>
      </c>
      <c r="D5241" s="10">
        <v>2561</v>
      </c>
      <c r="E5241" s="10">
        <v>1065</v>
      </c>
      <c r="F5241" s="10">
        <v>101</v>
      </c>
      <c r="G5241" s="10" t="s">
        <v>6340</v>
      </c>
      <c r="H5241" s="10" t="s">
        <v>6346</v>
      </c>
      <c r="I5241" s="10">
        <v>0.77</v>
      </c>
      <c r="J5241" s="10" t="s">
        <v>34</v>
      </c>
      <c r="K5241" s="10" t="s">
        <v>26</v>
      </c>
      <c r="L5241" s="11">
        <v>5037</v>
      </c>
      <c r="M5241" s="12">
        <v>4004812.38</v>
      </c>
      <c r="N5241" s="10">
        <v>11.673</v>
      </c>
      <c r="O5241" s="11">
        <v>4490</v>
      </c>
      <c r="P5241" s="10">
        <v>3.22</v>
      </c>
      <c r="Q5241" s="10">
        <v>2</v>
      </c>
      <c r="R5241" s="1">
        <f t="shared" si="81"/>
        <v>46748174.911739998</v>
      </c>
    </row>
    <row r="5242" spans="1:18" ht="21">
      <c r="A5242" s="3">
        <v>5241</v>
      </c>
      <c r="B5242" s="4" t="s">
        <v>6319</v>
      </c>
      <c r="C5242" s="4" t="s">
        <v>6320</v>
      </c>
      <c r="D5242" s="5">
        <v>2561</v>
      </c>
      <c r="E5242" s="5">
        <v>1065</v>
      </c>
      <c r="F5242" s="5">
        <v>101</v>
      </c>
      <c r="G5242" s="5" t="s">
        <v>6340</v>
      </c>
      <c r="H5242" s="5" t="s">
        <v>6347</v>
      </c>
      <c r="I5242" s="5">
        <v>0.5</v>
      </c>
      <c r="J5242" s="5" t="s">
        <v>56</v>
      </c>
      <c r="K5242" s="5" t="s">
        <v>30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6319</v>
      </c>
      <c r="C5243" s="9" t="s">
        <v>6320</v>
      </c>
      <c r="D5243" s="10">
        <v>2561</v>
      </c>
      <c r="E5243" s="10">
        <v>1065</v>
      </c>
      <c r="F5243" s="10">
        <v>102</v>
      </c>
      <c r="G5243" s="10" t="s">
        <v>6348</v>
      </c>
      <c r="H5243" s="10" t="s">
        <v>6349</v>
      </c>
      <c r="I5243" s="10">
        <v>4.01</v>
      </c>
      <c r="J5243" s="10" t="s">
        <v>73</v>
      </c>
      <c r="K5243" s="10" t="s">
        <v>30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6319</v>
      </c>
      <c r="C5244" s="4" t="s">
        <v>6320</v>
      </c>
      <c r="D5244" s="5">
        <v>2561</v>
      </c>
      <c r="E5244" s="5">
        <v>1065</v>
      </c>
      <c r="F5244" s="5">
        <v>102</v>
      </c>
      <c r="G5244" s="5" t="s">
        <v>6348</v>
      </c>
      <c r="H5244" s="5" t="s">
        <v>6350</v>
      </c>
      <c r="I5244" s="5">
        <v>4.0199999999999996</v>
      </c>
      <c r="J5244" s="5" t="s">
        <v>73</v>
      </c>
      <c r="K5244" s="5" t="s">
        <v>30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6319</v>
      </c>
      <c r="C5245" s="9" t="s">
        <v>6320</v>
      </c>
      <c r="D5245" s="10">
        <v>2561</v>
      </c>
      <c r="E5245" s="10">
        <v>1065</v>
      </c>
      <c r="F5245" s="10">
        <v>102</v>
      </c>
      <c r="G5245" s="10" t="s">
        <v>6348</v>
      </c>
      <c r="H5245" s="10" t="s">
        <v>6351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15729120.17</v>
      </c>
      <c r="N5245" s="10">
        <v>15.159000000000001</v>
      </c>
      <c r="O5245" s="11">
        <v>12110</v>
      </c>
      <c r="P5245" s="10">
        <v>2.36</v>
      </c>
      <c r="Q5245" s="10">
        <v>1.86</v>
      </c>
      <c r="R5245" s="1">
        <f t="shared" si="81"/>
        <v>238437732.65703002</v>
      </c>
    </row>
    <row r="5246" spans="1:18" ht="21">
      <c r="A5246" s="3">
        <v>5245</v>
      </c>
      <c r="B5246" s="4" t="s">
        <v>6319</v>
      </c>
      <c r="C5246" s="4" t="s">
        <v>6320</v>
      </c>
      <c r="D5246" s="5">
        <v>2561</v>
      </c>
      <c r="E5246" s="5">
        <v>1065</v>
      </c>
      <c r="F5246" s="5">
        <v>102</v>
      </c>
      <c r="G5246" s="5" t="s">
        <v>6348</v>
      </c>
      <c r="H5246" s="5" t="s">
        <v>6352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6319</v>
      </c>
      <c r="C5247" s="9" t="s">
        <v>6320</v>
      </c>
      <c r="D5247" s="10">
        <v>2561</v>
      </c>
      <c r="E5247" s="10">
        <v>1065</v>
      </c>
      <c r="F5247" s="10">
        <v>102</v>
      </c>
      <c r="G5247" s="10" t="s">
        <v>6348</v>
      </c>
      <c r="H5247" s="10" t="s">
        <v>6353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11341440.01</v>
      </c>
      <c r="N5247" s="10">
        <v>15.366</v>
      </c>
      <c r="O5247" s="11">
        <v>12110</v>
      </c>
      <c r="P5247" s="10">
        <v>2.34</v>
      </c>
      <c r="Q5247" s="10">
        <v>1.84</v>
      </c>
      <c r="R5247" s="1">
        <f t="shared" si="81"/>
        <v>174272567.19365999</v>
      </c>
    </row>
    <row r="5248" spans="1:18" ht="21">
      <c r="A5248" s="3">
        <v>5247</v>
      </c>
      <c r="B5248" s="4" t="s">
        <v>6319</v>
      </c>
      <c r="C5248" s="4" t="s">
        <v>6320</v>
      </c>
      <c r="D5248" s="5">
        <v>2561</v>
      </c>
      <c r="E5248" s="5">
        <v>1065</v>
      </c>
      <c r="F5248" s="5">
        <v>102</v>
      </c>
      <c r="G5248" s="5" t="s">
        <v>6348</v>
      </c>
      <c r="H5248" s="5" t="s">
        <v>6354</v>
      </c>
      <c r="I5248" s="5">
        <v>1.03</v>
      </c>
      <c r="J5248" s="5" t="s">
        <v>21</v>
      </c>
      <c r="K5248" s="5" t="s">
        <v>26</v>
      </c>
      <c r="L5248" s="6">
        <v>5643</v>
      </c>
      <c r="M5248" s="7">
        <v>4486185.0999999996</v>
      </c>
      <c r="N5248" s="5">
        <v>27.783000000000001</v>
      </c>
      <c r="O5248" s="6">
        <v>12120</v>
      </c>
      <c r="P5248" s="5">
        <v>3.75</v>
      </c>
      <c r="Q5248" s="5">
        <v>2</v>
      </c>
      <c r="R5248" s="1">
        <f t="shared" si="81"/>
        <v>124639680.63329999</v>
      </c>
    </row>
    <row r="5249" spans="1:18" ht="21">
      <c r="A5249" s="8">
        <v>5248</v>
      </c>
      <c r="B5249" s="9" t="s">
        <v>6319</v>
      </c>
      <c r="C5249" s="9" t="s">
        <v>6320</v>
      </c>
      <c r="D5249" s="10">
        <v>2561</v>
      </c>
      <c r="E5249" s="10">
        <v>1065</v>
      </c>
      <c r="F5249" s="10">
        <v>102</v>
      </c>
      <c r="G5249" s="10" t="s">
        <v>6348</v>
      </c>
      <c r="H5249" s="10" t="s">
        <v>6355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6319</v>
      </c>
      <c r="C5250" s="4" t="s">
        <v>6320</v>
      </c>
      <c r="D5250" s="5">
        <v>2561</v>
      </c>
      <c r="E5250" s="5">
        <v>1065</v>
      </c>
      <c r="F5250" s="5">
        <v>102</v>
      </c>
      <c r="G5250" s="5" t="s">
        <v>6348</v>
      </c>
      <c r="H5250" s="5" t="s">
        <v>6356</v>
      </c>
      <c r="I5250" s="5">
        <v>4.03</v>
      </c>
      <c r="J5250" s="5" t="s">
        <v>21</v>
      </c>
      <c r="K5250" s="5" t="s">
        <v>30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6319</v>
      </c>
      <c r="C5251" s="9" t="s">
        <v>6320</v>
      </c>
      <c r="D5251" s="10">
        <v>2561</v>
      </c>
      <c r="E5251" s="10">
        <v>1065</v>
      </c>
      <c r="F5251" s="10">
        <v>102</v>
      </c>
      <c r="G5251" s="10" t="s">
        <v>6348</v>
      </c>
      <c r="H5251" s="10" t="s">
        <v>6357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6319</v>
      </c>
      <c r="C5252" s="4" t="s">
        <v>6320</v>
      </c>
      <c r="D5252" s="5">
        <v>2561</v>
      </c>
      <c r="E5252" s="5">
        <v>1065</v>
      </c>
      <c r="F5252" s="5">
        <v>102</v>
      </c>
      <c r="G5252" s="5" t="s">
        <v>6348</v>
      </c>
      <c r="H5252" s="5" t="s">
        <v>6358</v>
      </c>
      <c r="I5252" s="5">
        <v>1</v>
      </c>
      <c r="J5252" s="5" t="s">
        <v>80</v>
      </c>
      <c r="K5252" s="5" t="s">
        <v>30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6319</v>
      </c>
      <c r="C5253" s="9" t="s">
        <v>6320</v>
      </c>
      <c r="D5253" s="10">
        <v>2561</v>
      </c>
      <c r="E5253" s="10">
        <v>1065</v>
      </c>
      <c r="F5253" s="10">
        <v>102</v>
      </c>
      <c r="G5253" s="10" t="s">
        <v>6348</v>
      </c>
      <c r="H5253" s="10" t="s">
        <v>6359</v>
      </c>
      <c r="I5253" s="10">
        <v>5.29</v>
      </c>
      <c r="J5253" s="10" t="s">
        <v>34</v>
      </c>
      <c r="K5253" s="10" t="s">
        <v>30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6319</v>
      </c>
      <c r="C5254" s="4" t="s">
        <v>6320</v>
      </c>
      <c r="D5254" s="5">
        <v>2561</v>
      </c>
      <c r="E5254" s="5">
        <v>1065</v>
      </c>
      <c r="F5254" s="5">
        <v>102</v>
      </c>
      <c r="G5254" s="5" t="s">
        <v>6348</v>
      </c>
      <c r="H5254" s="5" t="s">
        <v>6360</v>
      </c>
      <c r="I5254" s="5">
        <v>1.04</v>
      </c>
      <c r="J5254" s="5" t="s">
        <v>34</v>
      </c>
      <c r="K5254" s="5" t="s">
        <v>30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6319</v>
      </c>
      <c r="C5255" s="9" t="s">
        <v>6320</v>
      </c>
      <c r="D5255" s="10">
        <v>2561</v>
      </c>
      <c r="E5255" s="10">
        <v>1065</v>
      </c>
      <c r="F5255" s="10">
        <v>102</v>
      </c>
      <c r="G5255" s="10" t="s">
        <v>6348</v>
      </c>
      <c r="H5255" s="10" t="s">
        <v>6361</v>
      </c>
      <c r="I5255" s="10">
        <v>1.02</v>
      </c>
      <c r="J5255" s="10" t="s">
        <v>34</v>
      </c>
      <c r="K5255" s="10" t="s">
        <v>26</v>
      </c>
      <c r="L5255" s="11">
        <v>5627</v>
      </c>
      <c r="M5255" s="12">
        <v>4473067.51</v>
      </c>
      <c r="N5255" s="10">
        <v>22.292999999999999</v>
      </c>
      <c r="O5255" s="11">
        <v>12120</v>
      </c>
      <c r="P5255" s="10">
        <v>3.02</v>
      </c>
      <c r="Q5255" s="10">
        <v>2</v>
      </c>
      <c r="R5255" s="1">
        <f t="shared" si="82"/>
        <v>99718094.000429988</v>
      </c>
    </row>
    <row r="5256" spans="1:18" ht="21">
      <c r="A5256" s="3">
        <v>5255</v>
      </c>
      <c r="B5256" s="4" t="s">
        <v>6319</v>
      </c>
      <c r="C5256" s="4" t="s">
        <v>6320</v>
      </c>
      <c r="D5256" s="5">
        <v>2561</v>
      </c>
      <c r="E5256" s="5">
        <v>1065</v>
      </c>
      <c r="F5256" s="5">
        <v>102</v>
      </c>
      <c r="G5256" s="5" t="s">
        <v>6348</v>
      </c>
      <c r="H5256" s="5" t="s">
        <v>6362</v>
      </c>
      <c r="I5256" s="5">
        <v>0.89</v>
      </c>
      <c r="J5256" s="5" t="s">
        <v>56</v>
      </c>
      <c r="K5256" s="5" t="s">
        <v>26</v>
      </c>
      <c r="L5256" s="6">
        <v>4878</v>
      </c>
      <c r="M5256" s="7">
        <v>3878317.43</v>
      </c>
      <c r="N5256" s="5">
        <v>29.411999999999999</v>
      </c>
      <c r="O5256" s="6">
        <v>12120</v>
      </c>
      <c r="P5256" s="5">
        <v>3.91</v>
      </c>
      <c r="Q5256" s="5">
        <v>2</v>
      </c>
      <c r="R5256" s="1">
        <f t="shared" si="82"/>
        <v>114069072.25116</v>
      </c>
    </row>
    <row r="5257" spans="1:18" ht="21">
      <c r="A5257" s="8">
        <v>5256</v>
      </c>
      <c r="B5257" s="9" t="s">
        <v>6319</v>
      </c>
      <c r="C5257" s="9" t="s">
        <v>6320</v>
      </c>
      <c r="D5257" s="10">
        <v>2561</v>
      </c>
      <c r="E5257" s="10">
        <v>1086</v>
      </c>
      <c r="F5257" s="10">
        <v>100</v>
      </c>
      <c r="G5257" s="10" t="s">
        <v>6363</v>
      </c>
      <c r="H5257" s="10" t="s">
        <v>6364</v>
      </c>
      <c r="I5257" s="10">
        <v>4.3899999999999997</v>
      </c>
      <c r="J5257" s="10" t="s">
        <v>21</v>
      </c>
      <c r="K5257" s="10" t="s">
        <v>30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6319</v>
      </c>
      <c r="C5258" s="4" t="s">
        <v>6320</v>
      </c>
      <c r="D5258" s="5">
        <v>2561</v>
      </c>
      <c r="E5258" s="5">
        <v>1086</v>
      </c>
      <c r="F5258" s="5">
        <v>100</v>
      </c>
      <c r="G5258" s="5" t="s">
        <v>6363</v>
      </c>
      <c r="H5258" s="5" t="s">
        <v>6365</v>
      </c>
      <c r="I5258" s="5">
        <v>1.46</v>
      </c>
      <c r="J5258" s="5" t="s">
        <v>21</v>
      </c>
      <c r="K5258" s="5" t="s">
        <v>30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6319</v>
      </c>
      <c r="C5259" s="9" t="s">
        <v>6320</v>
      </c>
      <c r="D5259" s="10">
        <v>2561</v>
      </c>
      <c r="E5259" s="10">
        <v>1086</v>
      </c>
      <c r="F5259" s="10">
        <v>100</v>
      </c>
      <c r="G5259" s="10" t="s">
        <v>6363</v>
      </c>
      <c r="H5259" s="10" t="s">
        <v>6366</v>
      </c>
      <c r="I5259" s="10">
        <v>5.85</v>
      </c>
      <c r="J5259" s="10" t="s">
        <v>21</v>
      </c>
      <c r="K5259" s="10" t="s">
        <v>30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6319</v>
      </c>
      <c r="C5260" s="4" t="s">
        <v>6320</v>
      </c>
      <c r="D5260" s="5">
        <v>2561</v>
      </c>
      <c r="E5260" s="5">
        <v>1114</v>
      </c>
      <c r="F5260" s="5">
        <v>100</v>
      </c>
      <c r="G5260" s="5" t="s">
        <v>6367</v>
      </c>
      <c r="H5260" s="5" t="s">
        <v>6368</v>
      </c>
      <c r="I5260" s="5">
        <v>0.98</v>
      </c>
      <c r="J5260" s="5" t="s">
        <v>80</v>
      </c>
      <c r="K5260" s="5" t="s">
        <v>26</v>
      </c>
      <c r="L5260" s="6">
        <v>3912</v>
      </c>
      <c r="M5260" s="7">
        <v>3110039.95</v>
      </c>
      <c r="N5260" s="5">
        <v>9.1660000000000004</v>
      </c>
      <c r="O5260" s="6">
        <v>1470</v>
      </c>
      <c r="P5260" s="5">
        <v>6.5</v>
      </c>
      <c r="Q5260" s="5">
        <v>2</v>
      </c>
      <c r="R5260" s="1">
        <f t="shared" si="82"/>
        <v>28506626.181700002</v>
      </c>
    </row>
    <row r="5261" spans="1:18" ht="21">
      <c r="A5261" s="8">
        <v>5260</v>
      </c>
      <c r="B5261" s="9" t="s">
        <v>6319</v>
      </c>
      <c r="C5261" s="9" t="s">
        <v>6320</v>
      </c>
      <c r="D5261" s="10">
        <v>2561</v>
      </c>
      <c r="E5261" s="10">
        <v>1114</v>
      </c>
      <c r="F5261" s="10">
        <v>100</v>
      </c>
      <c r="G5261" s="10" t="s">
        <v>6367</v>
      </c>
      <c r="H5261" s="10" t="s">
        <v>6369</v>
      </c>
      <c r="I5261" s="10">
        <v>7.02</v>
      </c>
      <c r="J5261" s="10" t="s">
        <v>80</v>
      </c>
      <c r="K5261" s="10" t="s">
        <v>30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6319</v>
      </c>
      <c r="C5262" s="4" t="s">
        <v>6320</v>
      </c>
      <c r="D5262" s="5">
        <v>2561</v>
      </c>
      <c r="E5262" s="5">
        <v>1114</v>
      </c>
      <c r="F5262" s="5">
        <v>100</v>
      </c>
      <c r="G5262" s="5" t="s">
        <v>6367</v>
      </c>
      <c r="H5262" s="5" t="s">
        <v>6370</v>
      </c>
      <c r="I5262" s="5">
        <v>3.02</v>
      </c>
      <c r="J5262" s="5" t="s">
        <v>80</v>
      </c>
      <c r="K5262" s="5" t="s">
        <v>30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6319</v>
      </c>
      <c r="C5263" s="9" t="s">
        <v>6320</v>
      </c>
      <c r="D5263" s="10">
        <v>2561</v>
      </c>
      <c r="E5263" s="10">
        <v>1114</v>
      </c>
      <c r="F5263" s="10">
        <v>100</v>
      </c>
      <c r="G5263" s="10" t="s">
        <v>6367</v>
      </c>
      <c r="H5263" s="10" t="s">
        <v>6371</v>
      </c>
      <c r="I5263" s="10">
        <v>1</v>
      </c>
      <c r="J5263" s="10" t="s">
        <v>80</v>
      </c>
      <c r="K5263" s="10" t="s">
        <v>30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6319</v>
      </c>
      <c r="C5264" s="4" t="s">
        <v>6320</v>
      </c>
      <c r="D5264" s="5">
        <v>2561</v>
      </c>
      <c r="E5264" s="5">
        <v>1114</v>
      </c>
      <c r="F5264" s="5">
        <v>100</v>
      </c>
      <c r="G5264" s="5" t="s">
        <v>6367</v>
      </c>
      <c r="H5264" s="5" t="s">
        <v>6372</v>
      </c>
      <c r="I5264" s="5">
        <v>3.99</v>
      </c>
      <c r="J5264" s="5" t="s">
        <v>80</v>
      </c>
      <c r="K5264" s="5" t="s">
        <v>30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6319</v>
      </c>
      <c r="C5265" s="9" t="s">
        <v>6320</v>
      </c>
      <c r="D5265" s="10">
        <v>2561</v>
      </c>
      <c r="E5265" s="10">
        <v>1114</v>
      </c>
      <c r="F5265" s="10">
        <v>100</v>
      </c>
      <c r="G5265" s="10" t="s">
        <v>6367</v>
      </c>
      <c r="H5265" s="10" t="s">
        <v>6373</v>
      </c>
      <c r="I5265" s="10">
        <v>4.01</v>
      </c>
      <c r="J5265" s="10" t="s">
        <v>80</v>
      </c>
      <c r="K5265" s="10" t="s">
        <v>30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6319</v>
      </c>
      <c r="C5266" s="4" t="s">
        <v>6320</v>
      </c>
      <c r="D5266" s="5">
        <v>2561</v>
      </c>
      <c r="E5266" s="5">
        <v>115</v>
      </c>
      <c r="F5266" s="5">
        <v>200</v>
      </c>
      <c r="G5266" s="5" t="s">
        <v>6374</v>
      </c>
      <c r="H5266" s="5" t="s">
        <v>6375</v>
      </c>
      <c r="I5266" s="5">
        <v>9.94</v>
      </c>
      <c r="J5266" s="5" t="s">
        <v>80</v>
      </c>
      <c r="K5266" s="5" t="s">
        <v>26</v>
      </c>
      <c r="L5266" s="6">
        <v>49710</v>
      </c>
      <c r="M5266" s="7">
        <v>39519450.359999999</v>
      </c>
      <c r="N5266" s="5">
        <v>9.9990000000000006</v>
      </c>
      <c r="O5266" s="6">
        <v>4267</v>
      </c>
      <c r="P5266" s="5">
        <v>3.38</v>
      </c>
      <c r="Q5266" s="5">
        <v>2</v>
      </c>
      <c r="R5266" s="1">
        <f t="shared" si="82"/>
        <v>395154984.14964002</v>
      </c>
    </row>
    <row r="5267" spans="1:18" ht="21">
      <c r="A5267" s="8">
        <v>5266</v>
      </c>
      <c r="B5267" s="9" t="s">
        <v>6319</v>
      </c>
      <c r="C5267" s="9" t="s">
        <v>6320</v>
      </c>
      <c r="D5267" s="10">
        <v>2561</v>
      </c>
      <c r="E5267" s="10">
        <v>115</v>
      </c>
      <c r="F5267" s="10">
        <v>200</v>
      </c>
      <c r="G5267" s="10" t="s">
        <v>6374</v>
      </c>
      <c r="H5267" s="10" t="s">
        <v>6376</v>
      </c>
      <c r="I5267" s="10">
        <v>9.9499999999999993</v>
      </c>
      <c r="J5267" s="10" t="s">
        <v>80</v>
      </c>
      <c r="K5267" s="10" t="s">
        <v>26</v>
      </c>
      <c r="L5267" s="11">
        <v>49725</v>
      </c>
      <c r="M5267" s="12">
        <v>39531375.450000003</v>
      </c>
      <c r="N5267" s="10">
        <v>8.8979999999999997</v>
      </c>
      <c r="O5267" s="11">
        <v>4267</v>
      </c>
      <c r="P5267" s="10">
        <v>3.04</v>
      </c>
      <c r="Q5267" s="10">
        <v>2</v>
      </c>
      <c r="R5267" s="1">
        <f t="shared" si="82"/>
        <v>351750178.75410002</v>
      </c>
    </row>
    <row r="5268" spans="1:18" ht="21">
      <c r="A5268" s="3">
        <v>5267</v>
      </c>
      <c r="B5268" s="4" t="s">
        <v>6319</v>
      </c>
      <c r="C5268" s="4" t="s">
        <v>6320</v>
      </c>
      <c r="D5268" s="5">
        <v>2561</v>
      </c>
      <c r="E5268" s="5">
        <v>117</v>
      </c>
      <c r="F5268" s="5">
        <v>302</v>
      </c>
      <c r="G5268" s="5" t="s">
        <v>6377</v>
      </c>
      <c r="H5268" s="5" t="s">
        <v>6378</v>
      </c>
      <c r="I5268" s="5">
        <v>9</v>
      </c>
      <c r="J5268" s="5" t="s">
        <v>80</v>
      </c>
      <c r="K5268" s="5" t="s">
        <v>30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6319</v>
      </c>
      <c r="C5269" s="9" t="s">
        <v>6320</v>
      </c>
      <c r="D5269" s="10">
        <v>2561</v>
      </c>
      <c r="E5269" s="10">
        <v>117</v>
      </c>
      <c r="F5269" s="10">
        <v>302</v>
      </c>
      <c r="G5269" s="10" t="s">
        <v>6377</v>
      </c>
      <c r="H5269" s="10" t="s">
        <v>6379</v>
      </c>
      <c r="I5269" s="10">
        <v>9.0500000000000007</v>
      </c>
      <c r="J5269" s="10" t="s">
        <v>80</v>
      </c>
      <c r="K5269" s="10" t="s">
        <v>30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6319</v>
      </c>
      <c r="C5270" s="4" t="s">
        <v>6320</v>
      </c>
      <c r="D5270" s="5">
        <v>2561</v>
      </c>
      <c r="E5270" s="5">
        <v>117</v>
      </c>
      <c r="F5270" s="5">
        <v>302</v>
      </c>
      <c r="G5270" s="5" t="s">
        <v>6377</v>
      </c>
      <c r="H5270" s="5" t="s">
        <v>6380</v>
      </c>
      <c r="I5270" s="5">
        <v>9.9700000000000006</v>
      </c>
      <c r="J5270" s="5" t="s">
        <v>80</v>
      </c>
      <c r="K5270" s="5" t="s">
        <v>30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6319</v>
      </c>
      <c r="C5271" s="9" t="s">
        <v>6320</v>
      </c>
      <c r="D5271" s="10">
        <v>2561</v>
      </c>
      <c r="E5271" s="10">
        <v>117</v>
      </c>
      <c r="F5271" s="10">
        <v>302</v>
      </c>
      <c r="G5271" s="10" t="s">
        <v>6377</v>
      </c>
      <c r="H5271" s="10" t="s">
        <v>6381</v>
      </c>
      <c r="I5271" s="10">
        <v>8.02</v>
      </c>
      <c r="J5271" s="10" t="s">
        <v>80</v>
      </c>
      <c r="K5271" s="10" t="s">
        <v>30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6319</v>
      </c>
      <c r="C5272" s="4" t="s">
        <v>6320</v>
      </c>
      <c r="D5272" s="5">
        <v>2561</v>
      </c>
      <c r="E5272" s="5">
        <v>12</v>
      </c>
      <c r="F5272" s="5">
        <v>401</v>
      </c>
      <c r="G5272" s="5" t="s">
        <v>6382</v>
      </c>
      <c r="H5272" s="5" t="s">
        <v>6383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6319</v>
      </c>
      <c r="C5273" s="9" t="s">
        <v>6320</v>
      </c>
      <c r="D5273" s="10">
        <v>2561</v>
      </c>
      <c r="E5273" s="10">
        <v>12</v>
      </c>
      <c r="F5273" s="10">
        <v>401</v>
      </c>
      <c r="G5273" s="10" t="s">
        <v>6382</v>
      </c>
      <c r="H5273" s="10" t="s">
        <v>6384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6319</v>
      </c>
      <c r="C5274" s="4" t="s">
        <v>6320</v>
      </c>
      <c r="D5274" s="5">
        <v>2561</v>
      </c>
      <c r="E5274" s="5">
        <v>12</v>
      </c>
      <c r="F5274" s="5">
        <v>401</v>
      </c>
      <c r="G5274" s="5" t="s">
        <v>6382</v>
      </c>
      <c r="H5274" s="5" t="s">
        <v>6385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6319</v>
      </c>
      <c r="C5275" s="9" t="s">
        <v>6320</v>
      </c>
      <c r="D5275" s="10">
        <v>2561</v>
      </c>
      <c r="E5275" s="10">
        <v>12</v>
      </c>
      <c r="F5275" s="10">
        <v>401</v>
      </c>
      <c r="G5275" s="10" t="s">
        <v>6382</v>
      </c>
      <c r="H5275" s="10" t="s">
        <v>6386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5880960.1600000001</v>
      </c>
      <c r="N5275" s="10">
        <v>25.917999999999999</v>
      </c>
      <c r="O5275" s="11">
        <v>22054</v>
      </c>
      <c r="P5275" s="10">
        <v>2.21</v>
      </c>
      <c r="Q5275" s="10">
        <v>1.71</v>
      </c>
      <c r="R5275" s="1">
        <f t="shared" si="82"/>
        <v>152422725.42688</v>
      </c>
    </row>
    <row r="5276" spans="1:18" ht="21">
      <c r="A5276" s="3">
        <v>5275</v>
      </c>
      <c r="B5276" s="4" t="s">
        <v>6319</v>
      </c>
      <c r="C5276" s="4" t="s">
        <v>6320</v>
      </c>
      <c r="D5276" s="5">
        <v>2561</v>
      </c>
      <c r="E5276" s="5">
        <v>12</v>
      </c>
      <c r="F5276" s="5">
        <v>401</v>
      </c>
      <c r="G5276" s="5" t="s">
        <v>6382</v>
      </c>
      <c r="H5276" s="5" t="s">
        <v>6387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52976159.390000001</v>
      </c>
      <c r="N5276" s="5">
        <v>29.581</v>
      </c>
      <c r="O5276" s="6">
        <v>22044</v>
      </c>
      <c r="P5276" s="5">
        <v>2.19</v>
      </c>
      <c r="Q5276" s="5">
        <v>1.69</v>
      </c>
      <c r="R5276" s="1">
        <f t="shared" si="82"/>
        <v>1567087770.91559</v>
      </c>
    </row>
    <row r="5277" spans="1:18" ht="21">
      <c r="A5277" s="8">
        <v>5276</v>
      </c>
      <c r="B5277" s="9" t="s">
        <v>6319</v>
      </c>
      <c r="C5277" s="9" t="s">
        <v>6320</v>
      </c>
      <c r="D5277" s="10">
        <v>2561</v>
      </c>
      <c r="E5277" s="10">
        <v>12</v>
      </c>
      <c r="F5277" s="10">
        <v>401</v>
      </c>
      <c r="G5277" s="10" t="s">
        <v>6382</v>
      </c>
      <c r="H5277" s="10" t="s">
        <v>6388</v>
      </c>
      <c r="I5277" s="10">
        <v>9.08</v>
      </c>
      <c r="J5277" s="10" t="s">
        <v>34</v>
      </c>
      <c r="K5277" s="10" t="s">
        <v>22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6319</v>
      </c>
      <c r="C5278" s="4" t="s">
        <v>6320</v>
      </c>
      <c r="D5278" s="5">
        <v>2561</v>
      </c>
      <c r="E5278" s="5">
        <v>12</v>
      </c>
      <c r="F5278" s="5">
        <v>401</v>
      </c>
      <c r="G5278" s="5" t="s">
        <v>6382</v>
      </c>
      <c r="H5278" s="5" t="s">
        <v>6389</v>
      </c>
      <c r="I5278" s="5">
        <v>8.08</v>
      </c>
      <c r="J5278" s="5" t="s">
        <v>34</v>
      </c>
      <c r="K5278" s="5" t="s">
        <v>22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6319</v>
      </c>
      <c r="C5279" s="9" t="s">
        <v>6320</v>
      </c>
      <c r="D5279" s="10">
        <v>2561</v>
      </c>
      <c r="E5279" s="10">
        <v>12</v>
      </c>
      <c r="F5279" s="10">
        <v>402</v>
      </c>
      <c r="G5279" s="10" t="s">
        <v>6390</v>
      </c>
      <c r="H5279" s="10" t="s">
        <v>6391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6319</v>
      </c>
      <c r="C5280" s="4" t="s">
        <v>6320</v>
      </c>
      <c r="D5280" s="5">
        <v>2561</v>
      </c>
      <c r="E5280" s="5">
        <v>12</v>
      </c>
      <c r="F5280" s="5">
        <v>402</v>
      </c>
      <c r="G5280" s="5" t="s">
        <v>6390</v>
      </c>
      <c r="H5280" s="5" t="s">
        <v>6392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6319</v>
      </c>
      <c r="C5281" s="9" t="s">
        <v>6320</v>
      </c>
      <c r="D5281" s="10">
        <v>2561</v>
      </c>
      <c r="E5281" s="10">
        <v>1221</v>
      </c>
      <c r="F5281" s="10">
        <v>200</v>
      </c>
      <c r="G5281" s="10" t="s">
        <v>6393</v>
      </c>
      <c r="H5281" s="10" t="s">
        <v>6394</v>
      </c>
      <c r="I5281" s="10">
        <v>5.01</v>
      </c>
      <c r="J5281" s="10" t="s">
        <v>80</v>
      </c>
      <c r="K5281" s="10" t="s">
        <v>30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6319</v>
      </c>
      <c r="C5282" s="4" t="s">
        <v>6320</v>
      </c>
      <c r="D5282" s="5">
        <v>2561</v>
      </c>
      <c r="E5282" s="5">
        <v>126</v>
      </c>
      <c r="F5282" s="5">
        <v>100</v>
      </c>
      <c r="G5282" s="5" t="s">
        <v>6395</v>
      </c>
      <c r="H5282" s="5" t="s">
        <v>6396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6319</v>
      </c>
      <c r="C5283" s="9" t="s">
        <v>6320</v>
      </c>
      <c r="D5283" s="10">
        <v>2561</v>
      </c>
      <c r="E5283" s="10">
        <v>126</v>
      </c>
      <c r="F5283" s="10">
        <v>100</v>
      </c>
      <c r="G5283" s="10" t="s">
        <v>6395</v>
      </c>
      <c r="H5283" s="10" t="s">
        <v>6397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6319</v>
      </c>
      <c r="C5284" s="4" t="s">
        <v>6320</v>
      </c>
      <c r="D5284" s="5">
        <v>2561</v>
      </c>
      <c r="E5284" s="5">
        <v>126</v>
      </c>
      <c r="F5284" s="5">
        <v>100</v>
      </c>
      <c r="G5284" s="5" t="s">
        <v>6395</v>
      </c>
      <c r="H5284" s="5" t="s">
        <v>6398</v>
      </c>
      <c r="I5284" s="5">
        <v>9.1300000000000008</v>
      </c>
      <c r="J5284" s="5" t="s">
        <v>34</v>
      </c>
      <c r="K5284" s="5" t="s">
        <v>22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6319</v>
      </c>
      <c r="C5285" s="9" t="s">
        <v>6320</v>
      </c>
      <c r="D5285" s="10">
        <v>2561</v>
      </c>
      <c r="E5285" s="10">
        <v>126</v>
      </c>
      <c r="F5285" s="10">
        <v>100</v>
      </c>
      <c r="G5285" s="10" t="s">
        <v>6395</v>
      </c>
      <c r="H5285" s="10" t="s">
        <v>6399</v>
      </c>
      <c r="I5285" s="10">
        <v>9.86</v>
      </c>
      <c r="J5285" s="10" t="s">
        <v>34</v>
      </c>
      <c r="K5285" s="10" t="s">
        <v>30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6319</v>
      </c>
      <c r="C5286" s="4" t="s">
        <v>6320</v>
      </c>
      <c r="D5286" s="5">
        <v>2561</v>
      </c>
      <c r="E5286" s="5">
        <v>126</v>
      </c>
      <c r="F5286" s="5">
        <v>100</v>
      </c>
      <c r="G5286" s="5" t="s">
        <v>6395</v>
      </c>
      <c r="H5286" s="5" t="s">
        <v>6400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10432319.810000001</v>
      </c>
      <c r="N5286" s="5">
        <v>21.66</v>
      </c>
      <c r="O5286" s="6">
        <v>21679</v>
      </c>
      <c r="P5286" s="5">
        <v>2.46</v>
      </c>
      <c r="Q5286" s="5">
        <v>1.96</v>
      </c>
      <c r="R5286" s="1">
        <f t="shared" si="82"/>
        <v>225964047.0846</v>
      </c>
    </row>
    <row r="5287" spans="1:18" ht="21">
      <c r="A5287" s="8">
        <v>5286</v>
      </c>
      <c r="B5287" s="9" t="s">
        <v>6319</v>
      </c>
      <c r="C5287" s="9" t="s">
        <v>6320</v>
      </c>
      <c r="D5287" s="10">
        <v>2561</v>
      </c>
      <c r="E5287" s="10">
        <v>126</v>
      </c>
      <c r="F5287" s="10">
        <v>200</v>
      </c>
      <c r="G5287" s="10" t="s">
        <v>6401</v>
      </c>
      <c r="H5287" s="10" t="s">
        <v>6402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6319</v>
      </c>
      <c r="C5288" s="4" t="s">
        <v>6320</v>
      </c>
      <c r="D5288" s="5">
        <v>2561</v>
      </c>
      <c r="E5288" s="5">
        <v>126</v>
      </c>
      <c r="F5288" s="5">
        <v>200</v>
      </c>
      <c r="G5288" s="5" t="s">
        <v>6401</v>
      </c>
      <c r="H5288" s="5" t="s">
        <v>6403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6319</v>
      </c>
      <c r="C5289" s="9" t="s">
        <v>6320</v>
      </c>
      <c r="D5289" s="10">
        <v>2561</v>
      </c>
      <c r="E5289" s="10">
        <v>126</v>
      </c>
      <c r="F5289" s="10">
        <v>200</v>
      </c>
      <c r="G5289" s="10" t="s">
        <v>6401</v>
      </c>
      <c r="H5289" s="10" t="s">
        <v>6404</v>
      </c>
      <c r="I5289" s="10">
        <v>2.0099999999999998</v>
      </c>
      <c r="J5289" s="10" t="s">
        <v>21</v>
      </c>
      <c r="K5289" s="10" t="s">
        <v>30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6319</v>
      </c>
      <c r="C5290" s="4" t="s">
        <v>6320</v>
      </c>
      <c r="D5290" s="5">
        <v>2561</v>
      </c>
      <c r="E5290" s="5">
        <v>126</v>
      </c>
      <c r="F5290" s="5">
        <v>200</v>
      </c>
      <c r="G5290" s="5" t="s">
        <v>6401</v>
      </c>
      <c r="H5290" s="5" t="s">
        <v>6405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6319</v>
      </c>
      <c r="C5291" s="9" t="s">
        <v>6320</v>
      </c>
      <c r="D5291" s="10">
        <v>2561</v>
      </c>
      <c r="E5291" s="10">
        <v>126</v>
      </c>
      <c r="F5291" s="10">
        <v>200</v>
      </c>
      <c r="G5291" s="10" t="s">
        <v>6401</v>
      </c>
      <c r="H5291" s="10" t="s">
        <v>6406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6319</v>
      </c>
      <c r="C5292" s="4" t="s">
        <v>6320</v>
      </c>
      <c r="D5292" s="5">
        <v>2561</v>
      </c>
      <c r="E5292" s="5">
        <v>1275</v>
      </c>
      <c r="F5292" s="5">
        <v>100</v>
      </c>
      <c r="G5292" s="5" t="s">
        <v>6407</v>
      </c>
      <c r="H5292" s="5" t="s">
        <v>6408</v>
      </c>
      <c r="I5292" s="5">
        <v>9.94</v>
      </c>
      <c r="J5292" s="5" t="s">
        <v>73</v>
      </c>
      <c r="K5292" s="5" t="s">
        <v>30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6319</v>
      </c>
      <c r="C5293" s="9" t="s">
        <v>6320</v>
      </c>
      <c r="D5293" s="10">
        <v>2561</v>
      </c>
      <c r="E5293" s="10">
        <v>1275</v>
      </c>
      <c r="F5293" s="10">
        <v>100</v>
      </c>
      <c r="G5293" s="10" t="s">
        <v>6407</v>
      </c>
      <c r="H5293" s="10" t="s">
        <v>6409</v>
      </c>
      <c r="I5293" s="10">
        <v>9</v>
      </c>
      <c r="J5293" s="10" t="s">
        <v>73</v>
      </c>
      <c r="K5293" s="10" t="s">
        <v>30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6319</v>
      </c>
      <c r="C5294" s="4" t="s">
        <v>6320</v>
      </c>
      <c r="D5294" s="5">
        <v>2561</v>
      </c>
      <c r="E5294" s="5">
        <v>1275</v>
      </c>
      <c r="F5294" s="5">
        <v>100</v>
      </c>
      <c r="G5294" s="5" t="s">
        <v>6407</v>
      </c>
      <c r="H5294" s="5" t="s">
        <v>6410</v>
      </c>
      <c r="I5294" s="5">
        <v>9.01</v>
      </c>
      <c r="J5294" s="5" t="s">
        <v>73</v>
      </c>
      <c r="K5294" s="5" t="s">
        <v>30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6319</v>
      </c>
      <c r="C5295" s="9" t="s">
        <v>6320</v>
      </c>
      <c r="D5295" s="10">
        <v>2561</v>
      </c>
      <c r="E5295" s="10">
        <v>1275</v>
      </c>
      <c r="F5295" s="10">
        <v>100</v>
      </c>
      <c r="G5295" s="10" t="s">
        <v>6407</v>
      </c>
      <c r="H5295" s="10" t="s">
        <v>6411</v>
      </c>
      <c r="I5295" s="10">
        <v>9.15</v>
      </c>
      <c r="J5295" s="10" t="s">
        <v>73</v>
      </c>
      <c r="K5295" s="10" t="s">
        <v>30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6319</v>
      </c>
      <c r="C5296" s="4" t="s">
        <v>6320</v>
      </c>
      <c r="D5296" s="5">
        <v>2561</v>
      </c>
      <c r="E5296" s="5">
        <v>1275</v>
      </c>
      <c r="F5296" s="5">
        <v>100</v>
      </c>
      <c r="G5296" s="5" t="s">
        <v>6407</v>
      </c>
      <c r="H5296" s="5" t="s">
        <v>6412</v>
      </c>
      <c r="I5296" s="5">
        <v>1.01</v>
      </c>
      <c r="J5296" s="5" t="s">
        <v>73</v>
      </c>
      <c r="K5296" s="5" t="s">
        <v>30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6319</v>
      </c>
      <c r="C5297" s="9" t="s">
        <v>6320</v>
      </c>
      <c r="D5297" s="10">
        <v>2561</v>
      </c>
      <c r="E5297" s="10">
        <v>1278</v>
      </c>
      <c r="F5297" s="10">
        <v>100</v>
      </c>
      <c r="G5297" s="10" t="s">
        <v>6413</v>
      </c>
      <c r="H5297" s="10" t="s">
        <v>6414</v>
      </c>
      <c r="I5297" s="10">
        <v>9.02</v>
      </c>
      <c r="J5297" s="10" t="s">
        <v>73</v>
      </c>
      <c r="K5297" s="10" t="s">
        <v>30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6319</v>
      </c>
      <c r="C5298" s="4" t="s">
        <v>6320</v>
      </c>
      <c r="D5298" s="5">
        <v>2561</v>
      </c>
      <c r="E5298" s="5">
        <v>1278</v>
      </c>
      <c r="F5298" s="5">
        <v>100</v>
      </c>
      <c r="G5298" s="5" t="s">
        <v>6413</v>
      </c>
      <c r="H5298" s="5" t="s">
        <v>6415</v>
      </c>
      <c r="I5298" s="5">
        <v>4.01</v>
      </c>
      <c r="J5298" s="5" t="s">
        <v>73</v>
      </c>
      <c r="K5298" s="5" t="s">
        <v>30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6319</v>
      </c>
      <c r="C5299" s="9" t="s">
        <v>6320</v>
      </c>
      <c r="D5299" s="10">
        <v>2561</v>
      </c>
      <c r="E5299" s="10">
        <v>1281</v>
      </c>
      <c r="F5299" s="10">
        <v>100</v>
      </c>
      <c r="G5299" s="10" t="s">
        <v>6416</v>
      </c>
      <c r="H5299" s="10" t="s">
        <v>6417</v>
      </c>
      <c r="I5299" s="10">
        <v>9.9499999999999993</v>
      </c>
      <c r="J5299" s="10" t="s">
        <v>73</v>
      </c>
      <c r="K5299" s="10" t="s">
        <v>30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6319</v>
      </c>
      <c r="C5300" s="4" t="s">
        <v>6320</v>
      </c>
      <c r="D5300" s="5">
        <v>2561</v>
      </c>
      <c r="E5300" s="5">
        <v>1281</v>
      </c>
      <c r="F5300" s="5">
        <v>100</v>
      </c>
      <c r="G5300" s="5" t="s">
        <v>6416</v>
      </c>
      <c r="H5300" s="5" t="s">
        <v>6418</v>
      </c>
      <c r="I5300" s="5">
        <v>5.04</v>
      </c>
      <c r="J5300" s="5" t="s">
        <v>73</v>
      </c>
      <c r="K5300" s="5" t="s">
        <v>30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6319</v>
      </c>
      <c r="C5301" s="9" t="s">
        <v>6320</v>
      </c>
      <c r="D5301" s="10">
        <v>2561</v>
      </c>
      <c r="E5301" s="10">
        <v>1293</v>
      </c>
      <c r="F5301" s="10">
        <v>200</v>
      </c>
      <c r="G5301" s="10" t="s">
        <v>6419</v>
      </c>
      <c r="H5301" s="10" t="s">
        <v>6420</v>
      </c>
      <c r="I5301" s="10">
        <v>9.01</v>
      </c>
      <c r="J5301" s="10" t="s">
        <v>73</v>
      </c>
      <c r="K5301" s="10" t="s">
        <v>30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6319</v>
      </c>
      <c r="C5302" s="4" t="s">
        <v>6320</v>
      </c>
      <c r="D5302" s="5">
        <v>2561</v>
      </c>
      <c r="E5302" s="5">
        <v>1293</v>
      </c>
      <c r="F5302" s="5">
        <v>200</v>
      </c>
      <c r="G5302" s="5" t="s">
        <v>6419</v>
      </c>
      <c r="H5302" s="5" t="s">
        <v>6421</v>
      </c>
      <c r="I5302" s="5">
        <v>3.05</v>
      </c>
      <c r="J5302" s="5" t="s">
        <v>73</v>
      </c>
      <c r="K5302" s="5" t="s">
        <v>30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6319</v>
      </c>
      <c r="C5303" s="9" t="s">
        <v>6320</v>
      </c>
      <c r="D5303" s="10">
        <v>2561</v>
      </c>
      <c r="E5303" s="10">
        <v>1293</v>
      </c>
      <c r="F5303" s="10">
        <v>200</v>
      </c>
      <c r="G5303" s="10" t="s">
        <v>6419</v>
      </c>
      <c r="H5303" s="10" t="s">
        <v>6422</v>
      </c>
      <c r="I5303" s="10">
        <v>7.01</v>
      </c>
      <c r="J5303" s="10" t="s">
        <v>73</v>
      </c>
      <c r="K5303" s="10" t="s">
        <v>30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6319</v>
      </c>
      <c r="C5304" s="4" t="s">
        <v>6320</v>
      </c>
      <c r="D5304" s="5">
        <v>2561</v>
      </c>
      <c r="E5304" s="5">
        <v>1293</v>
      </c>
      <c r="F5304" s="5">
        <v>200</v>
      </c>
      <c r="G5304" s="5" t="s">
        <v>6419</v>
      </c>
      <c r="H5304" s="5" t="s">
        <v>6423</v>
      </c>
      <c r="I5304" s="5">
        <v>2.98</v>
      </c>
      <c r="J5304" s="5" t="s">
        <v>73</v>
      </c>
      <c r="K5304" s="5" t="s">
        <v>26</v>
      </c>
      <c r="L5304" s="6">
        <v>13415</v>
      </c>
      <c r="M5304" s="7">
        <v>10664527.52</v>
      </c>
      <c r="N5304" s="5">
        <v>6.37</v>
      </c>
      <c r="O5304" s="6">
        <v>2449</v>
      </c>
      <c r="P5304" s="5">
        <v>3.48</v>
      </c>
      <c r="Q5304" s="5">
        <v>2</v>
      </c>
      <c r="R5304" s="1">
        <f t="shared" si="82"/>
        <v>67933040.302399993</v>
      </c>
    </row>
    <row r="5305" spans="1:18" ht="21">
      <c r="A5305" s="8">
        <v>5304</v>
      </c>
      <c r="B5305" s="9" t="s">
        <v>6319</v>
      </c>
      <c r="C5305" s="9" t="s">
        <v>6320</v>
      </c>
      <c r="D5305" s="10">
        <v>2561</v>
      </c>
      <c r="E5305" s="10">
        <v>1293</v>
      </c>
      <c r="F5305" s="10">
        <v>200</v>
      </c>
      <c r="G5305" s="10" t="s">
        <v>6419</v>
      </c>
      <c r="H5305" s="10" t="s">
        <v>6424</v>
      </c>
      <c r="I5305" s="10">
        <v>1</v>
      </c>
      <c r="J5305" s="10" t="s">
        <v>73</v>
      </c>
      <c r="K5305" s="10" t="s">
        <v>30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6319</v>
      </c>
      <c r="C5306" s="4" t="s">
        <v>6320</v>
      </c>
      <c r="D5306" s="5">
        <v>2561</v>
      </c>
      <c r="E5306" s="5">
        <v>1293</v>
      </c>
      <c r="F5306" s="5">
        <v>200</v>
      </c>
      <c r="G5306" s="5" t="s">
        <v>6419</v>
      </c>
      <c r="H5306" s="5" t="s">
        <v>6425</v>
      </c>
      <c r="I5306" s="5">
        <v>3.02</v>
      </c>
      <c r="J5306" s="5" t="s">
        <v>73</v>
      </c>
      <c r="K5306" s="5" t="s">
        <v>26</v>
      </c>
      <c r="L5306" s="6">
        <v>13608</v>
      </c>
      <c r="M5306" s="7">
        <v>10818360.17</v>
      </c>
      <c r="N5306" s="5">
        <v>6.8970000000000002</v>
      </c>
      <c r="O5306" s="6">
        <v>2449</v>
      </c>
      <c r="P5306" s="5">
        <v>3.76</v>
      </c>
      <c r="Q5306" s="5">
        <v>2</v>
      </c>
      <c r="R5306" s="1">
        <f t="shared" si="82"/>
        <v>74614230.092490003</v>
      </c>
    </row>
    <row r="5307" spans="1:18" ht="21">
      <c r="A5307" s="8">
        <v>5306</v>
      </c>
      <c r="B5307" s="9" t="s">
        <v>6319</v>
      </c>
      <c r="C5307" s="9" t="s">
        <v>6320</v>
      </c>
      <c r="D5307" s="10">
        <v>2561</v>
      </c>
      <c r="E5307" s="10">
        <v>1303</v>
      </c>
      <c r="F5307" s="10">
        <v>100</v>
      </c>
      <c r="G5307" s="10" t="s">
        <v>6426</v>
      </c>
      <c r="H5307" s="10" t="s">
        <v>6427</v>
      </c>
      <c r="I5307" s="10">
        <v>9.01</v>
      </c>
      <c r="J5307" s="10" t="s">
        <v>73</v>
      </c>
      <c r="K5307" s="10" t="s">
        <v>30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6319</v>
      </c>
      <c r="C5308" s="4" t="s">
        <v>6320</v>
      </c>
      <c r="D5308" s="5">
        <v>2561</v>
      </c>
      <c r="E5308" s="5">
        <v>1303</v>
      </c>
      <c r="F5308" s="5">
        <v>100</v>
      </c>
      <c r="G5308" s="5" t="s">
        <v>6426</v>
      </c>
      <c r="H5308" s="5" t="s">
        <v>6428</v>
      </c>
      <c r="I5308" s="5">
        <v>1</v>
      </c>
      <c r="J5308" s="5" t="s">
        <v>73</v>
      </c>
      <c r="K5308" s="5" t="s">
        <v>30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6319</v>
      </c>
      <c r="C5309" s="9" t="s">
        <v>6320</v>
      </c>
      <c r="D5309" s="10">
        <v>2561</v>
      </c>
      <c r="E5309" s="10">
        <v>1303</v>
      </c>
      <c r="F5309" s="10">
        <v>100</v>
      </c>
      <c r="G5309" s="10" t="s">
        <v>6426</v>
      </c>
      <c r="H5309" s="10" t="s">
        <v>6429</v>
      </c>
      <c r="I5309" s="10">
        <v>1</v>
      </c>
      <c r="J5309" s="10" t="s">
        <v>73</v>
      </c>
      <c r="K5309" s="10" t="s">
        <v>30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6319</v>
      </c>
      <c r="C5310" s="4" t="s">
        <v>6320</v>
      </c>
      <c r="D5310" s="5">
        <v>2561</v>
      </c>
      <c r="E5310" s="5">
        <v>1303</v>
      </c>
      <c r="F5310" s="5">
        <v>100</v>
      </c>
      <c r="G5310" s="5" t="s">
        <v>6426</v>
      </c>
      <c r="H5310" s="5" t="s">
        <v>6430</v>
      </c>
      <c r="I5310" s="5">
        <v>5.01</v>
      </c>
      <c r="J5310" s="5" t="s">
        <v>73</v>
      </c>
      <c r="K5310" s="5" t="s">
        <v>30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6319</v>
      </c>
      <c r="C5311" s="9" t="s">
        <v>6320</v>
      </c>
      <c r="D5311" s="10">
        <v>2561</v>
      </c>
      <c r="E5311" s="10">
        <v>1303</v>
      </c>
      <c r="F5311" s="10">
        <v>100</v>
      </c>
      <c r="G5311" s="10" t="s">
        <v>6426</v>
      </c>
      <c r="H5311" s="10" t="s">
        <v>6431</v>
      </c>
      <c r="I5311" s="10">
        <v>2</v>
      </c>
      <c r="J5311" s="10" t="s">
        <v>73</v>
      </c>
      <c r="K5311" s="10" t="s">
        <v>30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6319</v>
      </c>
      <c r="C5312" s="4" t="s">
        <v>6320</v>
      </c>
      <c r="D5312" s="5">
        <v>2561</v>
      </c>
      <c r="E5312" s="5">
        <v>1312</v>
      </c>
      <c r="F5312" s="5">
        <v>200</v>
      </c>
      <c r="G5312" s="5" t="s">
        <v>6432</v>
      </c>
      <c r="H5312" s="5" t="s">
        <v>6433</v>
      </c>
      <c r="I5312" s="5">
        <v>1.94</v>
      </c>
      <c r="J5312" s="5" t="s">
        <v>80</v>
      </c>
      <c r="K5312" s="5" t="s">
        <v>30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6319</v>
      </c>
      <c r="C5313" s="9" t="s">
        <v>6320</v>
      </c>
      <c r="D5313" s="10">
        <v>2561</v>
      </c>
      <c r="E5313" s="10">
        <v>1372</v>
      </c>
      <c r="F5313" s="10">
        <v>100</v>
      </c>
      <c r="G5313" s="10" t="s">
        <v>6434</v>
      </c>
      <c r="H5313" s="10" t="s">
        <v>6435</v>
      </c>
      <c r="I5313" s="10">
        <v>5.01</v>
      </c>
      <c r="J5313" s="10" t="s">
        <v>73</v>
      </c>
      <c r="K5313" s="10" t="s">
        <v>30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6319</v>
      </c>
      <c r="C5314" s="4" t="s">
        <v>6320</v>
      </c>
      <c r="D5314" s="5">
        <v>2561</v>
      </c>
      <c r="E5314" s="5">
        <v>1386</v>
      </c>
      <c r="F5314" s="5">
        <v>100</v>
      </c>
      <c r="G5314" s="5" t="s">
        <v>6436</v>
      </c>
      <c r="H5314" s="5" t="s">
        <v>6437</v>
      </c>
      <c r="I5314" s="5">
        <v>0.21</v>
      </c>
      <c r="J5314" s="5" t="s">
        <v>73</v>
      </c>
      <c r="K5314" s="5" t="s">
        <v>26</v>
      </c>
      <c r="L5314" s="6">
        <v>1384</v>
      </c>
      <c r="M5314" s="7">
        <v>1100677.5</v>
      </c>
      <c r="N5314" s="5">
        <v>20.923999999999999</v>
      </c>
      <c r="O5314" s="6">
        <v>5017</v>
      </c>
      <c r="P5314" s="5">
        <v>6.05</v>
      </c>
      <c r="Q5314" s="5">
        <v>2</v>
      </c>
      <c r="R5314" s="1">
        <f t="shared" si="82"/>
        <v>23030576.009999998</v>
      </c>
    </row>
    <row r="5315" spans="1:18" ht="21">
      <c r="A5315" s="8">
        <v>5314</v>
      </c>
      <c r="B5315" s="9" t="s">
        <v>6319</v>
      </c>
      <c r="C5315" s="9" t="s">
        <v>6320</v>
      </c>
      <c r="D5315" s="10">
        <v>2561</v>
      </c>
      <c r="E5315" s="10">
        <v>1386</v>
      </c>
      <c r="F5315" s="10">
        <v>100</v>
      </c>
      <c r="G5315" s="10" t="s">
        <v>6436</v>
      </c>
      <c r="H5315" s="10" t="s">
        <v>6438</v>
      </c>
      <c r="I5315" s="10">
        <v>0.92</v>
      </c>
      <c r="J5315" s="10" t="s">
        <v>21</v>
      </c>
      <c r="K5315" s="10" t="s">
        <v>26</v>
      </c>
      <c r="L5315" s="11">
        <v>5993</v>
      </c>
      <c r="M5315" s="12">
        <v>4764434.95</v>
      </c>
      <c r="N5315" s="10">
        <v>13.004</v>
      </c>
      <c r="O5315" s="11">
        <v>5017</v>
      </c>
      <c r="P5315" s="10">
        <v>3.29</v>
      </c>
      <c r="Q5315" s="10">
        <v>2</v>
      </c>
      <c r="R5315" s="1">
        <f t="shared" ref="R5315:R5378" si="83">M5315*N5315</f>
        <v>61956712.0898</v>
      </c>
    </row>
    <row r="5316" spans="1:18" ht="21">
      <c r="A5316" s="3">
        <v>5315</v>
      </c>
      <c r="B5316" s="4" t="s">
        <v>6439</v>
      </c>
      <c r="C5316" s="4" t="s">
        <v>6440</v>
      </c>
      <c r="D5316" s="5">
        <v>2561</v>
      </c>
      <c r="E5316" s="5">
        <v>1</v>
      </c>
      <c r="F5316" s="5">
        <v>1001</v>
      </c>
      <c r="G5316" s="5" t="s">
        <v>6441</v>
      </c>
      <c r="H5316" s="5" t="s">
        <v>6442</v>
      </c>
      <c r="I5316" s="5">
        <v>8.94</v>
      </c>
      <c r="J5316" s="5" t="s">
        <v>21</v>
      </c>
      <c r="K5316" s="5" t="s">
        <v>30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6439</v>
      </c>
      <c r="C5317" s="9" t="s">
        <v>6440</v>
      </c>
      <c r="D5317" s="10">
        <v>2561</v>
      </c>
      <c r="E5317" s="10">
        <v>1</v>
      </c>
      <c r="F5317" s="10">
        <v>1001</v>
      </c>
      <c r="G5317" s="10" t="s">
        <v>6441</v>
      </c>
      <c r="H5317" s="10" t="s">
        <v>6443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28074240.07</v>
      </c>
      <c r="N5317" s="10">
        <v>26.273</v>
      </c>
      <c r="O5317" s="11">
        <v>19007</v>
      </c>
      <c r="P5317" s="10">
        <v>2.39</v>
      </c>
      <c r="Q5317" s="10">
        <v>1.89</v>
      </c>
      <c r="R5317" s="1">
        <f t="shared" si="83"/>
        <v>737594509.35911</v>
      </c>
    </row>
    <row r="5318" spans="1:18" ht="21">
      <c r="A5318" s="3">
        <v>5317</v>
      </c>
      <c r="B5318" s="4" t="s">
        <v>6439</v>
      </c>
      <c r="C5318" s="4" t="s">
        <v>6440</v>
      </c>
      <c r="D5318" s="5">
        <v>2561</v>
      </c>
      <c r="E5318" s="5">
        <v>1</v>
      </c>
      <c r="F5318" s="5">
        <v>1001</v>
      </c>
      <c r="G5318" s="5" t="s">
        <v>6441</v>
      </c>
      <c r="H5318" s="5" t="s">
        <v>6444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57600000</v>
      </c>
      <c r="N5318" s="5">
        <v>26.637</v>
      </c>
      <c r="O5318" s="6">
        <v>19017</v>
      </c>
      <c r="P5318" s="5">
        <v>2.35</v>
      </c>
      <c r="Q5318" s="5">
        <v>1.85</v>
      </c>
      <c r="R5318" s="1">
        <f t="shared" si="83"/>
        <v>1534291200</v>
      </c>
    </row>
    <row r="5319" spans="1:18" ht="21">
      <c r="A5319" s="8">
        <v>5318</v>
      </c>
      <c r="B5319" s="9" t="s">
        <v>6439</v>
      </c>
      <c r="C5319" s="9" t="s">
        <v>6440</v>
      </c>
      <c r="D5319" s="10">
        <v>2561</v>
      </c>
      <c r="E5319" s="10">
        <v>1</v>
      </c>
      <c r="F5319" s="10">
        <v>1001</v>
      </c>
      <c r="G5319" s="10" t="s">
        <v>6441</v>
      </c>
      <c r="H5319" s="10" t="s">
        <v>6445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6439</v>
      </c>
      <c r="C5320" s="4" t="s">
        <v>6440</v>
      </c>
      <c r="D5320" s="5">
        <v>2561</v>
      </c>
      <c r="E5320" s="5">
        <v>1</v>
      </c>
      <c r="F5320" s="5">
        <v>1001</v>
      </c>
      <c r="G5320" s="5" t="s">
        <v>6441</v>
      </c>
      <c r="H5320" s="5" t="s">
        <v>6446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6439</v>
      </c>
      <c r="C5321" s="9" t="s">
        <v>6440</v>
      </c>
      <c r="D5321" s="10">
        <v>2561</v>
      </c>
      <c r="E5321" s="10">
        <v>1</v>
      </c>
      <c r="F5321" s="10">
        <v>1001</v>
      </c>
      <c r="G5321" s="10" t="s">
        <v>6441</v>
      </c>
      <c r="H5321" s="10" t="s">
        <v>6447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6439</v>
      </c>
      <c r="C5322" s="4" t="s">
        <v>6440</v>
      </c>
      <c r="D5322" s="5">
        <v>2561</v>
      </c>
      <c r="E5322" s="5">
        <v>1</v>
      </c>
      <c r="F5322" s="5">
        <v>1001</v>
      </c>
      <c r="G5322" s="5" t="s">
        <v>6441</v>
      </c>
      <c r="H5322" s="5" t="s">
        <v>6448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6439</v>
      </c>
      <c r="C5323" s="9" t="s">
        <v>6440</v>
      </c>
      <c r="D5323" s="10">
        <v>2561</v>
      </c>
      <c r="E5323" s="10">
        <v>1</v>
      </c>
      <c r="F5323" s="10">
        <v>1001</v>
      </c>
      <c r="G5323" s="10" t="s">
        <v>6441</v>
      </c>
      <c r="H5323" s="10" t="s">
        <v>6449</v>
      </c>
      <c r="I5323" s="10">
        <v>10</v>
      </c>
      <c r="J5323" s="10" t="s">
        <v>34</v>
      </c>
      <c r="K5323" s="10" t="s">
        <v>30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6439</v>
      </c>
      <c r="C5324" s="4" t="s">
        <v>6440</v>
      </c>
      <c r="D5324" s="5">
        <v>2561</v>
      </c>
      <c r="E5324" s="5">
        <v>1</v>
      </c>
      <c r="F5324" s="5">
        <v>1001</v>
      </c>
      <c r="G5324" s="5" t="s">
        <v>6441</v>
      </c>
      <c r="H5324" s="5" t="s">
        <v>6450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6439</v>
      </c>
      <c r="C5325" s="9" t="s">
        <v>6440</v>
      </c>
      <c r="D5325" s="10">
        <v>2561</v>
      </c>
      <c r="E5325" s="10">
        <v>1</v>
      </c>
      <c r="F5325" s="10">
        <v>1001</v>
      </c>
      <c r="G5325" s="10" t="s">
        <v>6441</v>
      </c>
      <c r="H5325" s="10" t="s">
        <v>6451</v>
      </c>
      <c r="I5325" s="10">
        <v>10</v>
      </c>
      <c r="J5325" s="10" t="s">
        <v>34</v>
      </c>
      <c r="K5325" s="10" t="s">
        <v>30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6439</v>
      </c>
      <c r="C5326" s="4" t="s">
        <v>6440</v>
      </c>
      <c r="D5326" s="5">
        <v>2561</v>
      </c>
      <c r="E5326" s="5">
        <v>1</v>
      </c>
      <c r="F5326" s="5">
        <v>1001</v>
      </c>
      <c r="G5326" s="5" t="s">
        <v>6441</v>
      </c>
      <c r="H5326" s="5" t="s">
        <v>6452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6439</v>
      </c>
      <c r="C5327" s="9" t="s">
        <v>6440</v>
      </c>
      <c r="D5327" s="10">
        <v>2561</v>
      </c>
      <c r="E5327" s="10">
        <v>1</v>
      </c>
      <c r="F5327" s="10">
        <v>1002</v>
      </c>
      <c r="G5327" s="10" t="s">
        <v>6453</v>
      </c>
      <c r="H5327" s="10" t="s">
        <v>6454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6439</v>
      </c>
      <c r="C5328" s="4" t="s">
        <v>6440</v>
      </c>
      <c r="D5328" s="5">
        <v>2561</v>
      </c>
      <c r="E5328" s="5">
        <v>1</v>
      </c>
      <c r="F5328" s="5">
        <v>1002</v>
      </c>
      <c r="G5328" s="5" t="s">
        <v>6453</v>
      </c>
      <c r="H5328" s="5" t="s">
        <v>6455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6439</v>
      </c>
      <c r="C5329" s="9" t="s">
        <v>6440</v>
      </c>
      <c r="D5329" s="10">
        <v>2561</v>
      </c>
      <c r="E5329" s="10">
        <v>1</v>
      </c>
      <c r="F5329" s="10">
        <v>1002</v>
      </c>
      <c r="G5329" s="10" t="s">
        <v>6453</v>
      </c>
      <c r="H5329" s="10" t="s">
        <v>6456</v>
      </c>
      <c r="I5329" s="10">
        <v>6.06</v>
      </c>
      <c r="J5329" s="10" t="s">
        <v>34</v>
      </c>
      <c r="K5329" s="10" t="s">
        <v>30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6439</v>
      </c>
      <c r="C5330" s="4" t="s">
        <v>6440</v>
      </c>
      <c r="D5330" s="5">
        <v>2561</v>
      </c>
      <c r="E5330" s="5">
        <v>1</v>
      </c>
      <c r="F5330" s="5">
        <v>1002</v>
      </c>
      <c r="G5330" s="5" t="s">
        <v>6453</v>
      </c>
      <c r="H5330" s="5" t="s">
        <v>6457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6439</v>
      </c>
      <c r="C5331" s="9" t="s">
        <v>6440</v>
      </c>
      <c r="D5331" s="10">
        <v>2561</v>
      </c>
      <c r="E5331" s="10">
        <v>1</v>
      </c>
      <c r="F5331" s="10">
        <v>1002</v>
      </c>
      <c r="G5331" s="10" t="s">
        <v>6453</v>
      </c>
      <c r="H5331" s="10" t="s">
        <v>6458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6439</v>
      </c>
      <c r="C5332" s="4" t="s">
        <v>6440</v>
      </c>
      <c r="D5332" s="5">
        <v>2561</v>
      </c>
      <c r="E5332" s="5">
        <v>1</v>
      </c>
      <c r="F5332" s="5">
        <v>1003</v>
      </c>
      <c r="G5332" s="5" t="s">
        <v>6459</v>
      </c>
      <c r="H5332" s="5" t="s">
        <v>6460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6439</v>
      </c>
      <c r="C5333" s="9" t="s">
        <v>6440</v>
      </c>
      <c r="D5333" s="10">
        <v>2561</v>
      </c>
      <c r="E5333" s="10">
        <v>1</v>
      </c>
      <c r="F5333" s="10">
        <v>1003</v>
      </c>
      <c r="G5333" s="10" t="s">
        <v>6459</v>
      </c>
      <c r="H5333" s="10" t="s">
        <v>6461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6439</v>
      </c>
      <c r="C5334" s="4" t="s">
        <v>6440</v>
      </c>
      <c r="D5334" s="5">
        <v>2561</v>
      </c>
      <c r="E5334" s="5">
        <v>1</v>
      </c>
      <c r="F5334" s="5">
        <v>1003</v>
      </c>
      <c r="G5334" s="5" t="s">
        <v>6459</v>
      </c>
      <c r="H5334" s="5" t="s">
        <v>6462</v>
      </c>
      <c r="I5334" s="5">
        <v>2</v>
      </c>
      <c r="J5334" s="5" t="s">
        <v>21</v>
      </c>
      <c r="K5334" s="5" t="s">
        <v>30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6439</v>
      </c>
      <c r="C5335" s="9" t="s">
        <v>6440</v>
      </c>
      <c r="D5335" s="10">
        <v>2561</v>
      </c>
      <c r="E5335" s="10">
        <v>1</v>
      </c>
      <c r="F5335" s="10">
        <v>1003</v>
      </c>
      <c r="G5335" s="10" t="s">
        <v>6459</v>
      </c>
      <c r="H5335" s="10" t="s">
        <v>6463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6439</v>
      </c>
      <c r="C5336" s="4" t="s">
        <v>6440</v>
      </c>
      <c r="D5336" s="5">
        <v>2561</v>
      </c>
      <c r="E5336" s="5">
        <v>1</v>
      </c>
      <c r="F5336" s="5">
        <v>1003</v>
      </c>
      <c r="G5336" s="5" t="s">
        <v>6459</v>
      </c>
      <c r="H5336" s="5" t="s">
        <v>6464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6439</v>
      </c>
      <c r="C5337" s="9" t="s">
        <v>6440</v>
      </c>
      <c r="D5337" s="10">
        <v>2561</v>
      </c>
      <c r="E5337" s="10">
        <v>1</v>
      </c>
      <c r="F5337" s="10">
        <v>1003</v>
      </c>
      <c r="G5337" s="10" t="s">
        <v>6459</v>
      </c>
      <c r="H5337" s="10" t="s">
        <v>6465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6439</v>
      </c>
      <c r="C5338" s="4" t="s">
        <v>6440</v>
      </c>
      <c r="D5338" s="5">
        <v>2561</v>
      </c>
      <c r="E5338" s="5">
        <v>1</v>
      </c>
      <c r="F5338" s="5">
        <v>1003</v>
      </c>
      <c r="G5338" s="5" t="s">
        <v>6459</v>
      </c>
      <c r="H5338" s="5" t="s">
        <v>6466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6439</v>
      </c>
      <c r="C5339" s="9" t="s">
        <v>6440</v>
      </c>
      <c r="D5339" s="10">
        <v>2561</v>
      </c>
      <c r="E5339" s="10">
        <v>1</v>
      </c>
      <c r="F5339" s="10">
        <v>1003</v>
      </c>
      <c r="G5339" s="10" t="s">
        <v>6459</v>
      </c>
      <c r="H5339" s="10" t="s">
        <v>6467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6439</v>
      </c>
      <c r="C5340" s="4" t="s">
        <v>6440</v>
      </c>
      <c r="D5340" s="5">
        <v>2561</v>
      </c>
      <c r="E5340" s="5">
        <v>1</v>
      </c>
      <c r="F5340" s="5">
        <v>1003</v>
      </c>
      <c r="G5340" s="5" t="s">
        <v>6459</v>
      </c>
      <c r="H5340" s="5" t="s">
        <v>6468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6439</v>
      </c>
      <c r="C5341" s="9" t="s">
        <v>6440</v>
      </c>
      <c r="D5341" s="10">
        <v>2561</v>
      </c>
      <c r="E5341" s="10">
        <v>1</v>
      </c>
      <c r="F5341" s="10">
        <v>1003</v>
      </c>
      <c r="G5341" s="10" t="s">
        <v>6459</v>
      </c>
      <c r="H5341" s="10" t="s">
        <v>6469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6439</v>
      </c>
      <c r="C5342" s="4" t="s">
        <v>6440</v>
      </c>
      <c r="D5342" s="5">
        <v>2561</v>
      </c>
      <c r="E5342" s="5">
        <v>1</v>
      </c>
      <c r="F5342" s="5">
        <v>1003</v>
      </c>
      <c r="G5342" s="5" t="s">
        <v>6459</v>
      </c>
      <c r="H5342" s="5" t="s">
        <v>6470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6439</v>
      </c>
      <c r="C5343" s="9" t="s">
        <v>6440</v>
      </c>
      <c r="D5343" s="10">
        <v>2561</v>
      </c>
      <c r="E5343" s="10">
        <v>1</v>
      </c>
      <c r="F5343" s="10">
        <v>1003</v>
      </c>
      <c r="G5343" s="10" t="s">
        <v>6459</v>
      </c>
      <c r="H5343" s="10" t="s">
        <v>6471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6439</v>
      </c>
      <c r="C5344" s="4" t="s">
        <v>6440</v>
      </c>
      <c r="D5344" s="5">
        <v>2561</v>
      </c>
      <c r="E5344" s="5">
        <v>1</v>
      </c>
      <c r="F5344" s="5">
        <v>1003</v>
      </c>
      <c r="G5344" s="5" t="s">
        <v>6459</v>
      </c>
      <c r="H5344" s="5" t="s">
        <v>6472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6439</v>
      </c>
      <c r="C5345" s="9" t="s">
        <v>6440</v>
      </c>
      <c r="D5345" s="10">
        <v>2561</v>
      </c>
      <c r="E5345" s="10">
        <v>1</v>
      </c>
      <c r="F5345" s="10">
        <v>1003</v>
      </c>
      <c r="G5345" s="10" t="s">
        <v>6459</v>
      </c>
      <c r="H5345" s="10" t="s">
        <v>6473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6439</v>
      </c>
      <c r="C5346" s="4" t="s">
        <v>6440</v>
      </c>
      <c r="D5346" s="5">
        <v>2561</v>
      </c>
      <c r="E5346" s="5">
        <v>1</v>
      </c>
      <c r="F5346" s="5">
        <v>1003</v>
      </c>
      <c r="G5346" s="5" t="s">
        <v>6459</v>
      </c>
      <c r="H5346" s="5" t="s">
        <v>6474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6439</v>
      </c>
      <c r="C5347" s="9" t="s">
        <v>6440</v>
      </c>
      <c r="D5347" s="10">
        <v>2561</v>
      </c>
      <c r="E5347" s="10">
        <v>1</v>
      </c>
      <c r="F5347" s="10">
        <v>1003</v>
      </c>
      <c r="G5347" s="10" t="s">
        <v>6459</v>
      </c>
      <c r="H5347" s="10" t="s">
        <v>6475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6439</v>
      </c>
      <c r="C5348" s="4" t="s">
        <v>6440</v>
      </c>
      <c r="D5348" s="5">
        <v>2561</v>
      </c>
      <c r="E5348" s="5">
        <v>1</v>
      </c>
      <c r="F5348" s="5">
        <v>1003</v>
      </c>
      <c r="G5348" s="5" t="s">
        <v>6459</v>
      </c>
      <c r="H5348" s="5" t="s">
        <v>6476</v>
      </c>
      <c r="I5348" s="5">
        <v>9.06</v>
      </c>
      <c r="J5348" s="5" t="s">
        <v>21</v>
      </c>
      <c r="K5348" s="5" t="s">
        <v>30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6439</v>
      </c>
      <c r="C5349" s="9" t="s">
        <v>6440</v>
      </c>
      <c r="D5349" s="10">
        <v>2561</v>
      </c>
      <c r="E5349" s="10">
        <v>1</v>
      </c>
      <c r="F5349" s="10">
        <v>1003</v>
      </c>
      <c r="G5349" s="10" t="s">
        <v>6459</v>
      </c>
      <c r="H5349" s="10" t="s">
        <v>6477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6439</v>
      </c>
      <c r="C5350" s="4" t="s">
        <v>6440</v>
      </c>
      <c r="D5350" s="5">
        <v>2561</v>
      </c>
      <c r="E5350" s="5">
        <v>1</v>
      </c>
      <c r="F5350" s="5">
        <v>1003</v>
      </c>
      <c r="G5350" s="5" t="s">
        <v>6459</v>
      </c>
      <c r="H5350" s="5" t="s">
        <v>6478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6439</v>
      </c>
      <c r="C5351" s="9" t="s">
        <v>6440</v>
      </c>
      <c r="D5351" s="10">
        <v>2561</v>
      </c>
      <c r="E5351" s="10">
        <v>1</v>
      </c>
      <c r="F5351" s="10">
        <v>1003</v>
      </c>
      <c r="G5351" s="10" t="s">
        <v>6459</v>
      </c>
      <c r="H5351" s="10" t="s">
        <v>6479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6439</v>
      </c>
      <c r="C5352" s="4" t="s">
        <v>6440</v>
      </c>
      <c r="D5352" s="5">
        <v>2561</v>
      </c>
      <c r="E5352" s="5">
        <v>1</v>
      </c>
      <c r="F5352" s="5">
        <v>1003</v>
      </c>
      <c r="G5352" s="5" t="s">
        <v>6459</v>
      </c>
      <c r="H5352" s="5" t="s">
        <v>6480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6439</v>
      </c>
      <c r="C5353" s="9" t="s">
        <v>6440</v>
      </c>
      <c r="D5353" s="10">
        <v>2561</v>
      </c>
      <c r="E5353" s="10">
        <v>1</v>
      </c>
      <c r="F5353" s="10">
        <v>1003</v>
      </c>
      <c r="G5353" s="10" t="s">
        <v>6459</v>
      </c>
      <c r="H5353" s="10" t="s">
        <v>6481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6439</v>
      </c>
      <c r="C5354" s="4" t="s">
        <v>6440</v>
      </c>
      <c r="D5354" s="5">
        <v>2561</v>
      </c>
      <c r="E5354" s="5">
        <v>1</v>
      </c>
      <c r="F5354" s="5">
        <v>1003</v>
      </c>
      <c r="G5354" s="5" t="s">
        <v>6459</v>
      </c>
      <c r="H5354" s="5" t="s">
        <v>6482</v>
      </c>
      <c r="I5354" s="5">
        <v>6.02</v>
      </c>
      <c r="J5354" s="5" t="s">
        <v>34</v>
      </c>
      <c r="K5354" s="5" t="s">
        <v>22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6439</v>
      </c>
      <c r="C5355" s="9" t="s">
        <v>6440</v>
      </c>
      <c r="D5355" s="10">
        <v>2561</v>
      </c>
      <c r="E5355" s="10">
        <v>1</v>
      </c>
      <c r="F5355" s="10">
        <v>1003</v>
      </c>
      <c r="G5355" s="10" t="s">
        <v>6459</v>
      </c>
      <c r="H5355" s="10" t="s">
        <v>6483</v>
      </c>
      <c r="I5355" s="10">
        <v>1</v>
      </c>
      <c r="J5355" s="10" t="s">
        <v>34</v>
      </c>
      <c r="K5355" s="10" t="s">
        <v>22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6439</v>
      </c>
      <c r="C5356" s="4" t="s">
        <v>6440</v>
      </c>
      <c r="D5356" s="5">
        <v>2561</v>
      </c>
      <c r="E5356" s="5">
        <v>1</v>
      </c>
      <c r="F5356" s="5">
        <v>1003</v>
      </c>
      <c r="G5356" s="5" t="s">
        <v>6459</v>
      </c>
      <c r="H5356" s="5" t="s">
        <v>6484</v>
      </c>
      <c r="I5356" s="5">
        <v>1</v>
      </c>
      <c r="J5356" s="5" t="s">
        <v>34</v>
      </c>
      <c r="K5356" s="5" t="s">
        <v>22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6439</v>
      </c>
      <c r="C5357" s="9" t="s">
        <v>6440</v>
      </c>
      <c r="D5357" s="10">
        <v>2561</v>
      </c>
      <c r="E5357" s="10">
        <v>1</v>
      </c>
      <c r="F5357" s="10">
        <v>1003</v>
      </c>
      <c r="G5357" s="10" t="s">
        <v>6459</v>
      </c>
      <c r="H5357" s="10" t="s">
        <v>6485</v>
      </c>
      <c r="I5357" s="10">
        <v>4</v>
      </c>
      <c r="J5357" s="10" t="s">
        <v>34</v>
      </c>
      <c r="K5357" s="10" t="s">
        <v>30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6439</v>
      </c>
      <c r="C5358" s="4" t="s">
        <v>6440</v>
      </c>
      <c r="D5358" s="5">
        <v>2561</v>
      </c>
      <c r="E5358" s="5">
        <v>1</v>
      </c>
      <c r="F5358" s="5">
        <v>1003</v>
      </c>
      <c r="G5358" s="5" t="s">
        <v>6459</v>
      </c>
      <c r="H5358" s="5" t="s">
        <v>6486</v>
      </c>
      <c r="I5358" s="5">
        <v>1</v>
      </c>
      <c r="J5358" s="5" t="s">
        <v>34</v>
      </c>
      <c r="K5358" s="5" t="s">
        <v>30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6439</v>
      </c>
      <c r="C5359" s="9" t="s">
        <v>6440</v>
      </c>
      <c r="D5359" s="10">
        <v>2561</v>
      </c>
      <c r="E5359" s="10">
        <v>1</v>
      </c>
      <c r="F5359" s="10">
        <v>1003</v>
      </c>
      <c r="G5359" s="10" t="s">
        <v>6459</v>
      </c>
      <c r="H5359" s="10" t="s">
        <v>6487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6439</v>
      </c>
      <c r="C5360" s="4" t="s">
        <v>6440</v>
      </c>
      <c r="D5360" s="5">
        <v>2561</v>
      </c>
      <c r="E5360" s="5">
        <v>1</v>
      </c>
      <c r="F5360" s="5">
        <v>1003</v>
      </c>
      <c r="G5360" s="5" t="s">
        <v>6459</v>
      </c>
      <c r="H5360" s="5" t="s">
        <v>6488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6439</v>
      </c>
      <c r="C5361" s="9" t="s">
        <v>6440</v>
      </c>
      <c r="D5361" s="10">
        <v>2561</v>
      </c>
      <c r="E5361" s="10">
        <v>101</v>
      </c>
      <c r="F5361" s="10">
        <v>200</v>
      </c>
      <c r="G5361" s="10" t="s">
        <v>6489</v>
      </c>
      <c r="H5361" s="10" t="s">
        <v>6490</v>
      </c>
      <c r="I5361" s="10">
        <v>8.99</v>
      </c>
      <c r="J5361" s="10" t="s">
        <v>80</v>
      </c>
      <c r="K5361" s="10" t="s">
        <v>30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6439</v>
      </c>
      <c r="C5362" s="4" t="s">
        <v>6440</v>
      </c>
      <c r="D5362" s="5">
        <v>2561</v>
      </c>
      <c r="E5362" s="5">
        <v>101</v>
      </c>
      <c r="F5362" s="5">
        <v>200</v>
      </c>
      <c r="G5362" s="5" t="s">
        <v>6489</v>
      </c>
      <c r="H5362" s="5" t="s">
        <v>6491</v>
      </c>
      <c r="I5362" s="5">
        <v>9.98</v>
      </c>
      <c r="J5362" s="5" t="s">
        <v>80</v>
      </c>
      <c r="K5362" s="5" t="s">
        <v>26</v>
      </c>
      <c r="L5362" s="6">
        <v>49905</v>
      </c>
      <c r="M5362" s="7">
        <v>39674475.5</v>
      </c>
      <c r="N5362" s="5">
        <v>20.16</v>
      </c>
      <c r="O5362" s="6">
        <v>8125</v>
      </c>
      <c r="P5362" s="5">
        <v>3.26</v>
      </c>
      <c r="Q5362" s="5">
        <v>2</v>
      </c>
      <c r="R5362" s="1">
        <f t="shared" si="83"/>
        <v>799837426.08000004</v>
      </c>
    </row>
    <row r="5363" spans="1:18" ht="21">
      <c r="A5363" s="8">
        <v>5362</v>
      </c>
      <c r="B5363" s="9" t="s">
        <v>6439</v>
      </c>
      <c r="C5363" s="9" t="s">
        <v>6440</v>
      </c>
      <c r="D5363" s="10">
        <v>2561</v>
      </c>
      <c r="E5363" s="10">
        <v>101</v>
      </c>
      <c r="F5363" s="10">
        <v>200</v>
      </c>
      <c r="G5363" s="10" t="s">
        <v>6489</v>
      </c>
      <c r="H5363" s="10" t="s">
        <v>6492</v>
      </c>
      <c r="I5363" s="10">
        <v>6.01</v>
      </c>
      <c r="J5363" s="10" t="s">
        <v>80</v>
      </c>
      <c r="K5363" s="10" t="s">
        <v>30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6439</v>
      </c>
      <c r="C5364" s="4" t="s">
        <v>6440</v>
      </c>
      <c r="D5364" s="5">
        <v>2561</v>
      </c>
      <c r="E5364" s="5">
        <v>104</v>
      </c>
      <c r="F5364" s="5">
        <v>100</v>
      </c>
      <c r="G5364" s="5" t="s">
        <v>6493</v>
      </c>
      <c r="H5364" s="5" t="s">
        <v>6494</v>
      </c>
      <c r="I5364" s="5">
        <v>6.75</v>
      </c>
      <c r="J5364" s="5" t="s">
        <v>73</v>
      </c>
      <c r="K5364" s="5" t="s">
        <v>30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6439</v>
      </c>
      <c r="C5365" s="9" t="s">
        <v>6440</v>
      </c>
      <c r="D5365" s="10">
        <v>2561</v>
      </c>
      <c r="E5365" s="10">
        <v>104</v>
      </c>
      <c r="F5365" s="10">
        <v>100</v>
      </c>
      <c r="G5365" s="10" t="s">
        <v>6493</v>
      </c>
      <c r="H5365" s="10" t="s">
        <v>6495</v>
      </c>
      <c r="I5365" s="10">
        <v>9.69</v>
      </c>
      <c r="J5365" s="10" t="s">
        <v>73</v>
      </c>
      <c r="K5365" s="10" t="s">
        <v>30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6439</v>
      </c>
      <c r="C5366" s="4" t="s">
        <v>6440</v>
      </c>
      <c r="D5366" s="5">
        <v>2561</v>
      </c>
      <c r="E5366" s="5">
        <v>104</v>
      </c>
      <c r="F5366" s="5">
        <v>100</v>
      </c>
      <c r="G5366" s="5" t="s">
        <v>6493</v>
      </c>
      <c r="H5366" s="5" t="s">
        <v>6496</v>
      </c>
      <c r="I5366" s="5">
        <v>6.75</v>
      </c>
      <c r="J5366" s="5" t="s">
        <v>73</v>
      </c>
      <c r="K5366" s="5" t="s">
        <v>30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6439</v>
      </c>
      <c r="C5367" s="9" t="s">
        <v>6440</v>
      </c>
      <c r="D5367" s="10">
        <v>2561</v>
      </c>
      <c r="E5367" s="10">
        <v>1107</v>
      </c>
      <c r="F5367" s="10">
        <v>101</v>
      </c>
      <c r="G5367" s="10" t="s">
        <v>6497</v>
      </c>
      <c r="H5367" s="10" t="s">
        <v>4505</v>
      </c>
      <c r="I5367" s="10">
        <v>0.5</v>
      </c>
      <c r="J5367" s="10" t="s">
        <v>73</v>
      </c>
      <c r="K5367" s="10" t="s">
        <v>30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6439</v>
      </c>
      <c r="C5368" s="4" t="s">
        <v>6440</v>
      </c>
      <c r="D5368" s="5">
        <v>2561</v>
      </c>
      <c r="E5368" s="5">
        <v>1107</v>
      </c>
      <c r="F5368" s="5">
        <v>101</v>
      </c>
      <c r="G5368" s="5" t="s">
        <v>6497</v>
      </c>
      <c r="H5368" s="5" t="s">
        <v>6498</v>
      </c>
      <c r="I5368" s="5">
        <v>0.99</v>
      </c>
      <c r="J5368" s="5" t="s">
        <v>73</v>
      </c>
      <c r="K5368" s="5" t="s">
        <v>30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6439</v>
      </c>
      <c r="C5369" s="9" t="s">
        <v>6440</v>
      </c>
      <c r="D5369" s="10">
        <v>2561</v>
      </c>
      <c r="E5369" s="10">
        <v>1107</v>
      </c>
      <c r="F5369" s="10">
        <v>101</v>
      </c>
      <c r="G5369" s="10" t="s">
        <v>6497</v>
      </c>
      <c r="H5369" s="10" t="s">
        <v>6499</v>
      </c>
      <c r="I5369" s="10">
        <v>0.5</v>
      </c>
      <c r="J5369" s="10" t="s">
        <v>73</v>
      </c>
      <c r="K5369" s="10" t="s">
        <v>30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6439</v>
      </c>
      <c r="C5370" s="4" t="s">
        <v>6440</v>
      </c>
      <c r="D5370" s="5">
        <v>2561</v>
      </c>
      <c r="E5370" s="5">
        <v>1107</v>
      </c>
      <c r="F5370" s="5">
        <v>101</v>
      </c>
      <c r="G5370" s="5" t="s">
        <v>6497</v>
      </c>
      <c r="H5370" s="5" t="s">
        <v>6500</v>
      </c>
      <c r="I5370" s="5">
        <v>2.06</v>
      </c>
      <c r="J5370" s="5" t="s">
        <v>73</v>
      </c>
      <c r="K5370" s="5" t="s">
        <v>30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6439</v>
      </c>
      <c r="C5371" s="9" t="s">
        <v>6440</v>
      </c>
      <c r="D5371" s="10">
        <v>2561</v>
      </c>
      <c r="E5371" s="10">
        <v>1107</v>
      </c>
      <c r="F5371" s="10">
        <v>101</v>
      </c>
      <c r="G5371" s="10" t="s">
        <v>6497</v>
      </c>
      <c r="H5371" s="10" t="s">
        <v>6501</v>
      </c>
      <c r="I5371" s="10">
        <v>0</v>
      </c>
      <c r="J5371" s="10" t="s">
        <v>73</v>
      </c>
      <c r="K5371" s="10" t="s">
        <v>30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6439</v>
      </c>
      <c r="C5372" s="4" t="s">
        <v>6440</v>
      </c>
      <c r="D5372" s="5">
        <v>2561</v>
      </c>
      <c r="E5372" s="5">
        <v>1107</v>
      </c>
      <c r="F5372" s="5">
        <v>101</v>
      </c>
      <c r="G5372" s="5" t="s">
        <v>6497</v>
      </c>
      <c r="H5372" s="5" t="s">
        <v>6502</v>
      </c>
      <c r="I5372" s="5">
        <v>0.57999999999999996</v>
      </c>
      <c r="J5372" s="5" t="s">
        <v>73</v>
      </c>
      <c r="K5372" s="5" t="s">
        <v>30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6439</v>
      </c>
      <c r="C5373" s="9" t="s">
        <v>6440</v>
      </c>
      <c r="D5373" s="10">
        <v>2561</v>
      </c>
      <c r="E5373" s="10">
        <v>1107</v>
      </c>
      <c r="F5373" s="10">
        <v>101</v>
      </c>
      <c r="G5373" s="10" t="s">
        <v>6497</v>
      </c>
      <c r="H5373" s="10" t="s">
        <v>6503</v>
      </c>
      <c r="I5373" s="10">
        <v>5.55</v>
      </c>
      <c r="J5373" s="10" t="s">
        <v>73</v>
      </c>
      <c r="K5373" s="10" t="s">
        <v>30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21">
      <c r="A5374" s="3">
        <v>5373</v>
      </c>
      <c r="B5374" s="4" t="s">
        <v>6439</v>
      </c>
      <c r="C5374" s="4" t="s">
        <v>6440</v>
      </c>
      <c r="D5374" s="5">
        <v>2561</v>
      </c>
      <c r="E5374" s="5">
        <v>1107</v>
      </c>
      <c r="F5374" s="5">
        <v>101</v>
      </c>
      <c r="G5374" s="5" t="s">
        <v>6497</v>
      </c>
      <c r="H5374" s="5" t="s">
        <v>6504</v>
      </c>
      <c r="I5374" s="5">
        <v>9.51</v>
      </c>
      <c r="J5374" s="5" t="s">
        <v>73</v>
      </c>
      <c r="K5374" s="5" t="s">
        <v>30</v>
      </c>
      <c r="L5374" s="6">
        <v>47563</v>
      </c>
      <c r="M5374" s="7">
        <v>21403547.289999999</v>
      </c>
      <c r="N5374" s="5">
        <v>4.5229999999999997</v>
      </c>
      <c r="O5374" s="6">
        <v>1817</v>
      </c>
      <c r="P5374" s="5">
        <v>3.12</v>
      </c>
      <c r="Q5374" s="5">
        <v>2.02</v>
      </c>
      <c r="R5374" s="1">
        <f t="shared" si="83"/>
        <v>96808244.392669991</v>
      </c>
    </row>
    <row r="5375" spans="1:18" ht="21">
      <c r="A5375" s="8">
        <v>5374</v>
      </c>
      <c r="B5375" s="9" t="s">
        <v>6439</v>
      </c>
      <c r="C5375" s="9" t="s">
        <v>6440</v>
      </c>
      <c r="D5375" s="10">
        <v>2561</v>
      </c>
      <c r="E5375" s="10">
        <v>1107</v>
      </c>
      <c r="F5375" s="10">
        <v>102</v>
      </c>
      <c r="G5375" s="10" t="s">
        <v>6505</v>
      </c>
      <c r="H5375" s="10" t="s">
        <v>6506</v>
      </c>
      <c r="I5375" s="10">
        <v>0.05</v>
      </c>
      <c r="J5375" s="10" t="s">
        <v>73</v>
      </c>
      <c r="K5375" s="10" t="s">
        <v>26</v>
      </c>
      <c r="L5375" s="10">
        <v>216</v>
      </c>
      <c r="M5375" s="12">
        <v>171720</v>
      </c>
      <c r="N5375" s="10">
        <v>13.007999999999999</v>
      </c>
      <c r="O5375" s="11">
        <v>3108</v>
      </c>
      <c r="P5375" s="10">
        <v>4.74</v>
      </c>
      <c r="Q5375" s="10">
        <v>2</v>
      </c>
      <c r="R5375" s="1">
        <f t="shared" si="83"/>
        <v>2233733.7599999998</v>
      </c>
    </row>
    <row r="5376" spans="1:18" ht="21">
      <c r="A5376" s="3">
        <v>5375</v>
      </c>
      <c r="B5376" s="4" t="s">
        <v>6439</v>
      </c>
      <c r="C5376" s="4" t="s">
        <v>6440</v>
      </c>
      <c r="D5376" s="5">
        <v>2561</v>
      </c>
      <c r="E5376" s="5">
        <v>1107</v>
      </c>
      <c r="F5376" s="5">
        <v>102</v>
      </c>
      <c r="G5376" s="5" t="s">
        <v>6505</v>
      </c>
      <c r="H5376" s="5" t="s">
        <v>6507</v>
      </c>
      <c r="I5376" s="5">
        <v>0.51</v>
      </c>
      <c r="J5376" s="5" t="s">
        <v>73</v>
      </c>
      <c r="K5376" s="5" t="s">
        <v>30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6439</v>
      </c>
      <c r="C5377" s="9" t="s">
        <v>6440</v>
      </c>
      <c r="D5377" s="10">
        <v>2561</v>
      </c>
      <c r="E5377" s="10">
        <v>1107</v>
      </c>
      <c r="F5377" s="10">
        <v>102</v>
      </c>
      <c r="G5377" s="10" t="s">
        <v>6505</v>
      </c>
      <c r="H5377" s="10" t="s">
        <v>6508</v>
      </c>
      <c r="I5377" s="10">
        <v>1.5</v>
      </c>
      <c r="J5377" s="10" t="s">
        <v>73</v>
      </c>
      <c r="K5377" s="10" t="s">
        <v>30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6439</v>
      </c>
      <c r="C5378" s="4" t="s">
        <v>6440</v>
      </c>
      <c r="D5378" s="5">
        <v>2561</v>
      </c>
      <c r="E5378" s="5">
        <v>1107</v>
      </c>
      <c r="F5378" s="5">
        <v>102</v>
      </c>
      <c r="G5378" s="5" t="s">
        <v>6505</v>
      </c>
      <c r="H5378" s="5" t="s">
        <v>6509</v>
      </c>
      <c r="I5378" s="5">
        <v>0.5</v>
      </c>
      <c r="J5378" s="5" t="s">
        <v>73</v>
      </c>
      <c r="K5378" s="5" t="s">
        <v>26</v>
      </c>
      <c r="L5378" s="6">
        <v>2000</v>
      </c>
      <c r="M5378" s="7">
        <v>1590000</v>
      </c>
      <c r="N5378" s="5">
        <v>8.14</v>
      </c>
      <c r="O5378" s="6">
        <v>3108</v>
      </c>
      <c r="P5378" s="5">
        <v>2.95</v>
      </c>
      <c r="Q5378" s="5">
        <v>2</v>
      </c>
      <c r="R5378" s="1">
        <f t="shared" si="83"/>
        <v>12942600</v>
      </c>
    </row>
    <row r="5379" spans="1:18" ht="21">
      <c r="A5379" s="8">
        <v>5378</v>
      </c>
      <c r="B5379" s="9" t="s">
        <v>6439</v>
      </c>
      <c r="C5379" s="9" t="s">
        <v>6440</v>
      </c>
      <c r="D5379" s="10">
        <v>2561</v>
      </c>
      <c r="E5379" s="10">
        <v>1107</v>
      </c>
      <c r="F5379" s="10">
        <v>102</v>
      </c>
      <c r="G5379" s="10" t="s">
        <v>6505</v>
      </c>
      <c r="H5379" s="10" t="s">
        <v>6510</v>
      </c>
      <c r="I5379" s="10">
        <v>0.49</v>
      </c>
      <c r="J5379" s="10" t="s">
        <v>73</v>
      </c>
      <c r="K5379" s="10" t="s">
        <v>26</v>
      </c>
      <c r="L5379" s="11">
        <v>1976</v>
      </c>
      <c r="M5379" s="12">
        <v>1570919.96</v>
      </c>
      <c r="N5379" s="10">
        <v>9.0109999999999992</v>
      </c>
      <c r="O5379" s="11">
        <v>3108</v>
      </c>
      <c r="P5379" s="10">
        <v>3.21</v>
      </c>
      <c r="Q5379" s="10">
        <v>2</v>
      </c>
      <c r="R5379" s="1">
        <f t="shared" ref="R5379:R5442" si="84">M5379*N5379</f>
        <v>14155559.759559998</v>
      </c>
    </row>
    <row r="5380" spans="1:18" ht="21">
      <c r="A5380" s="3">
        <v>5379</v>
      </c>
      <c r="B5380" s="4" t="s">
        <v>6439</v>
      </c>
      <c r="C5380" s="4" t="s">
        <v>6440</v>
      </c>
      <c r="D5380" s="5">
        <v>2561</v>
      </c>
      <c r="E5380" s="5">
        <v>1107</v>
      </c>
      <c r="F5380" s="5">
        <v>102</v>
      </c>
      <c r="G5380" s="5" t="s">
        <v>6505</v>
      </c>
      <c r="H5380" s="5" t="s">
        <v>6511</v>
      </c>
      <c r="I5380" s="5">
        <v>0.5</v>
      </c>
      <c r="J5380" s="5" t="s">
        <v>73</v>
      </c>
      <c r="K5380" s="5" t="s">
        <v>26</v>
      </c>
      <c r="L5380" s="6">
        <v>2000</v>
      </c>
      <c r="M5380" s="7">
        <v>1590000</v>
      </c>
      <c r="N5380" s="5">
        <v>9.7880000000000003</v>
      </c>
      <c r="O5380" s="6">
        <v>3108</v>
      </c>
      <c r="P5380" s="5">
        <v>3.46</v>
      </c>
      <c r="Q5380" s="5">
        <v>2</v>
      </c>
      <c r="R5380" s="1">
        <f t="shared" si="84"/>
        <v>15562920</v>
      </c>
    </row>
    <row r="5381" spans="1:18" ht="21">
      <c r="A5381" s="8">
        <v>5380</v>
      </c>
      <c r="B5381" s="9" t="s">
        <v>6439</v>
      </c>
      <c r="C5381" s="9" t="s">
        <v>6440</v>
      </c>
      <c r="D5381" s="10">
        <v>2561</v>
      </c>
      <c r="E5381" s="10">
        <v>1107</v>
      </c>
      <c r="F5381" s="10">
        <v>102</v>
      </c>
      <c r="G5381" s="10" t="s">
        <v>6505</v>
      </c>
      <c r="H5381" s="10" t="s">
        <v>6512</v>
      </c>
      <c r="I5381" s="10">
        <v>0.5</v>
      </c>
      <c r="J5381" s="10" t="s">
        <v>73</v>
      </c>
      <c r="K5381" s="10" t="s">
        <v>30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6439</v>
      </c>
      <c r="C5382" s="4" t="s">
        <v>6440</v>
      </c>
      <c r="D5382" s="5">
        <v>2561</v>
      </c>
      <c r="E5382" s="5">
        <v>1107</v>
      </c>
      <c r="F5382" s="5">
        <v>102</v>
      </c>
      <c r="G5382" s="5" t="s">
        <v>6505</v>
      </c>
      <c r="H5382" s="5" t="s">
        <v>6513</v>
      </c>
      <c r="I5382" s="5">
        <v>1</v>
      </c>
      <c r="J5382" s="5" t="s">
        <v>73</v>
      </c>
      <c r="K5382" s="5" t="s">
        <v>30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6439</v>
      </c>
      <c r="C5383" s="9" t="s">
        <v>6440</v>
      </c>
      <c r="D5383" s="10">
        <v>2561</v>
      </c>
      <c r="E5383" s="10">
        <v>1107</v>
      </c>
      <c r="F5383" s="10">
        <v>102</v>
      </c>
      <c r="G5383" s="10" t="s">
        <v>6505</v>
      </c>
      <c r="H5383" s="10" t="s">
        <v>6514</v>
      </c>
      <c r="I5383" s="10">
        <v>0.5</v>
      </c>
      <c r="J5383" s="10" t="s">
        <v>73</v>
      </c>
      <c r="K5383" s="10" t="s">
        <v>30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6439</v>
      </c>
      <c r="C5384" s="4" t="s">
        <v>6440</v>
      </c>
      <c r="D5384" s="5">
        <v>2561</v>
      </c>
      <c r="E5384" s="5">
        <v>1107</v>
      </c>
      <c r="F5384" s="5">
        <v>102</v>
      </c>
      <c r="G5384" s="5" t="s">
        <v>6505</v>
      </c>
      <c r="H5384" s="5" t="s">
        <v>6515</v>
      </c>
      <c r="I5384" s="5">
        <v>2.2599999999999998</v>
      </c>
      <c r="J5384" s="5" t="s">
        <v>73</v>
      </c>
      <c r="K5384" s="5" t="s">
        <v>30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6439</v>
      </c>
      <c r="C5385" s="9" t="s">
        <v>6440</v>
      </c>
      <c r="D5385" s="10">
        <v>2561</v>
      </c>
      <c r="E5385" s="10">
        <v>1107</v>
      </c>
      <c r="F5385" s="10">
        <v>102</v>
      </c>
      <c r="G5385" s="10" t="s">
        <v>6505</v>
      </c>
      <c r="H5385" s="10" t="s">
        <v>6516</v>
      </c>
      <c r="I5385" s="10">
        <v>2.81</v>
      </c>
      <c r="J5385" s="10" t="s">
        <v>73</v>
      </c>
      <c r="K5385" s="10" t="s">
        <v>26</v>
      </c>
      <c r="L5385" s="11">
        <v>12663</v>
      </c>
      <c r="M5385" s="12">
        <v>10067084.609999999</v>
      </c>
      <c r="N5385" s="10">
        <v>8.7230000000000008</v>
      </c>
      <c r="O5385" s="11">
        <v>3108</v>
      </c>
      <c r="P5385" s="10">
        <v>3.58</v>
      </c>
      <c r="Q5385" s="10">
        <v>2</v>
      </c>
      <c r="R5385" s="1">
        <f t="shared" si="84"/>
        <v>87815179.053029999</v>
      </c>
    </row>
    <row r="5386" spans="1:18" ht="21">
      <c r="A5386" s="3">
        <v>5385</v>
      </c>
      <c r="B5386" s="4" t="s">
        <v>6439</v>
      </c>
      <c r="C5386" s="4" t="s">
        <v>6440</v>
      </c>
      <c r="D5386" s="5">
        <v>2561</v>
      </c>
      <c r="E5386" s="5">
        <v>1107</v>
      </c>
      <c r="F5386" s="5">
        <v>102</v>
      </c>
      <c r="G5386" s="5" t="s">
        <v>6505</v>
      </c>
      <c r="H5386" s="5" t="s">
        <v>6517</v>
      </c>
      <c r="I5386" s="5">
        <v>5.82</v>
      </c>
      <c r="J5386" s="5" t="s">
        <v>73</v>
      </c>
      <c r="K5386" s="5" t="s">
        <v>26</v>
      </c>
      <c r="L5386" s="6">
        <v>26190</v>
      </c>
      <c r="M5386" s="7">
        <v>20821050.609999999</v>
      </c>
      <c r="N5386" s="5">
        <v>9.3049999999999997</v>
      </c>
      <c r="O5386" s="6">
        <v>3108</v>
      </c>
      <c r="P5386" s="5">
        <v>3.82</v>
      </c>
      <c r="Q5386" s="5">
        <v>2</v>
      </c>
      <c r="R5386" s="1">
        <f t="shared" si="84"/>
        <v>193739875.92604998</v>
      </c>
    </row>
    <row r="5387" spans="1:18" ht="21">
      <c r="A5387" s="8">
        <v>5386</v>
      </c>
      <c r="B5387" s="9" t="s">
        <v>6439</v>
      </c>
      <c r="C5387" s="9" t="s">
        <v>6440</v>
      </c>
      <c r="D5387" s="10">
        <v>2561</v>
      </c>
      <c r="E5387" s="10">
        <v>1107</v>
      </c>
      <c r="F5387" s="10">
        <v>102</v>
      </c>
      <c r="G5387" s="10" t="s">
        <v>6505</v>
      </c>
      <c r="H5387" s="10" t="s">
        <v>6518</v>
      </c>
      <c r="I5387" s="10">
        <v>9.8000000000000007</v>
      </c>
      <c r="J5387" s="10" t="s">
        <v>73</v>
      </c>
      <c r="K5387" s="10" t="s">
        <v>30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6439</v>
      </c>
      <c r="C5388" s="4" t="s">
        <v>6440</v>
      </c>
      <c r="D5388" s="5">
        <v>2561</v>
      </c>
      <c r="E5388" s="5">
        <v>1107</v>
      </c>
      <c r="F5388" s="5">
        <v>102</v>
      </c>
      <c r="G5388" s="5" t="s">
        <v>6505</v>
      </c>
      <c r="H5388" s="5" t="s">
        <v>6519</v>
      </c>
      <c r="I5388" s="5">
        <v>12.78</v>
      </c>
      <c r="J5388" s="5" t="s">
        <v>73</v>
      </c>
      <c r="K5388" s="5" t="s">
        <v>30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6439</v>
      </c>
      <c r="C5389" s="9" t="s">
        <v>6440</v>
      </c>
      <c r="D5389" s="10">
        <v>2561</v>
      </c>
      <c r="E5389" s="10">
        <v>1107</v>
      </c>
      <c r="F5389" s="10">
        <v>102</v>
      </c>
      <c r="G5389" s="10" t="s">
        <v>6505</v>
      </c>
      <c r="H5389" s="10" t="s">
        <v>6520</v>
      </c>
      <c r="I5389" s="10">
        <v>14.78</v>
      </c>
      <c r="J5389" s="10" t="s">
        <v>73</v>
      </c>
      <c r="K5389" s="10" t="s">
        <v>30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6439</v>
      </c>
      <c r="C5390" s="4" t="s">
        <v>6440</v>
      </c>
      <c r="D5390" s="5">
        <v>2561</v>
      </c>
      <c r="E5390" s="5">
        <v>1107</v>
      </c>
      <c r="F5390" s="5">
        <v>102</v>
      </c>
      <c r="G5390" s="5" t="s">
        <v>6505</v>
      </c>
      <c r="H5390" s="5" t="s">
        <v>6521</v>
      </c>
      <c r="I5390" s="5">
        <v>17.78</v>
      </c>
      <c r="J5390" s="5" t="s">
        <v>73</v>
      </c>
      <c r="K5390" s="5" t="s">
        <v>26</v>
      </c>
      <c r="L5390" s="6">
        <v>80028</v>
      </c>
      <c r="M5390" s="7">
        <v>63622261.420000002</v>
      </c>
      <c r="N5390" s="5">
        <v>9.4149999999999991</v>
      </c>
      <c r="O5390" s="6">
        <v>3108</v>
      </c>
      <c r="P5390" s="5">
        <v>3.87</v>
      </c>
      <c r="Q5390" s="5">
        <v>2</v>
      </c>
      <c r="R5390" s="1">
        <f t="shared" si="84"/>
        <v>599003591.26929998</v>
      </c>
    </row>
    <row r="5391" spans="1:18" ht="21">
      <c r="A5391" s="8">
        <v>5390</v>
      </c>
      <c r="B5391" s="9" t="s">
        <v>6439</v>
      </c>
      <c r="C5391" s="9" t="s">
        <v>6440</v>
      </c>
      <c r="D5391" s="10">
        <v>2561</v>
      </c>
      <c r="E5391" s="10">
        <v>1107</v>
      </c>
      <c r="F5391" s="10">
        <v>102</v>
      </c>
      <c r="G5391" s="10" t="s">
        <v>6505</v>
      </c>
      <c r="H5391" s="10" t="s">
        <v>6522</v>
      </c>
      <c r="I5391" s="10">
        <v>20.77</v>
      </c>
      <c r="J5391" s="10" t="s">
        <v>73</v>
      </c>
      <c r="K5391" s="10" t="s">
        <v>26</v>
      </c>
      <c r="L5391" s="11">
        <v>93469</v>
      </c>
      <c r="M5391" s="12">
        <v>74308252.170000002</v>
      </c>
      <c r="N5391" s="10">
        <v>7.319</v>
      </c>
      <c r="O5391" s="11">
        <v>3108</v>
      </c>
      <c r="P5391" s="10">
        <v>3.06</v>
      </c>
      <c r="Q5391" s="10">
        <v>2</v>
      </c>
      <c r="R5391" s="1">
        <f t="shared" si="84"/>
        <v>543862097.63223004</v>
      </c>
    </row>
    <row r="5392" spans="1:18" ht="21">
      <c r="A5392" s="3">
        <v>5391</v>
      </c>
      <c r="B5392" s="4" t="s">
        <v>6439</v>
      </c>
      <c r="C5392" s="4" t="s">
        <v>6440</v>
      </c>
      <c r="D5392" s="5">
        <v>2561</v>
      </c>
      <c r="E5392" s="5">
        <v>1107</v>
      </c>
      <c r="F5392" s="5">
        <v>102</v>
      </c>
      <c r="G5392" s="5" t="s">
        <v>6505</v>
      </c>
      <c r="H5392" s="5" t="s">
        <v>6523</v>
      </c>
      <c r="I5392" s="5">
        <v>22.77</v>
      </c>
      <c r="J5392" s="5" t="s">
        <v>73</v>
      </c>
      <c r="K5392" s="5" t="s">
        <v>26</v>
      </c>
      <c r="L5392" s="6">
        <v>102447</v>
      </c>
      <c r="M5392" s="7">
        <v>81445367.670000002</v>
      </c>
      <c r="N5392" s="5">
        <v>8.0869999999999997</v>
      </c>
      <c r="O5392" s="6">
        <v>3108</v>
      </c>
      <c r="P5392" s="5">
        <v>3.34</v>
      </c>
      <c r="Q5392" s="5">
        <v>2</v>
      </c>
      <c r="R5392" s="1">
        <f t="shared" si="84"/>
        <v>658648688.34729004</v>
      </c>
    </row>
    <row r="5393" spans="1:18" ht="21">
      <c r="A5393" s="8">
        <v>5392</v>
      </c>
      <c r="B5393" s="9" t="s">
        <v>6439</v>
      </c>
      <c r="C5393" s="9" t="s">
        <v>6440</v>
      </c>
      <c r="D5393" s="10">
        <v>2561</v>
      </c>
      <c r="E5393" s="10">
        <v>1107</v>
      </c>
      <c r="F5393" s="10">
        <v>102</v>
      </c>
      <c r="G5393" s="10" t="s">
        <v>6505</v>
      </c>
      <c r="H5393" s="10" t="s">
        <v>6524</v>
      </c>
      <c r="I5393" s="10">
        <v>0.5</v>
      </c>
      <c r="J5393" s="10" t="s">
        <v>73</v>
      </c>
      <c r="K5393" s="10" t="s">
        <v>26</v>
      </c>
      <c r="L5393" s="11">
        <v>2228</v>
      </c>
      <c r="M5393" s="12">
        <v>1770862.52</v>
      </c>
      <c r="N5393" s="10">
        <v>8.6259999999999994</v>
      </c>
      <c r="O5393" s="11">
        <v>3108</v>
      </c>
      <c r="P5393" s="10">
        <v>3.54</v>
      </c>
      <c r="Q5393" s="10">
        <v>2</v>
      </c>
      <c r="R5393" s="1">
        <f t="shared" si="84"/>
        <v>15275460.097519999</v>
      </c>
    </row>
    <row r="5394" spans="1:18" ht="21">
      <c r="A5394" s="3">
        <v>5393</v>
      </c>
      <c r="B5394" s="4" t="s">
        <v>6439</v>
      </c>
      <c r="C5394" s="4" t="s">
        <v>6440</v>
      </c>
      <c r="D5394" s="5">
        <v>2561</v>
      </c>
      <c r="E5394" s="5">
        <v>1107</v>
      </c>
      <c r="F5394" s="5">
        <v>102</v>
      </c>
      <c r="G5394" s="5" t="s">
        <v>6505</v>
      </c>
      <c r="H5394" s="5" t="s">
        <v>6525</v>
      </c>
      <c r="I5394" s="5">
        <v>0.5</v>
      </c>
      <c r="J5394" s="5" t="s">
        <v>73</v>
      </c>
      <c r="K5394" s="5" t="s">
        <v>26</v>
      </c>
      <c r="L5394" s="6">
        <v>2246</v>
      </c>
      <c r="M5394" s="7">
        <v>1785172.55</v>
      </c>
      <c r="N5394" s="5">
        <v>7.9509999999999996</v>
      </c>
      <c r="O5394" s="6">
        <v>3108</v>
      </c>
      <c r="P5394" s="5">
        <v>3.28</v>
      </c>
      <c r="Q5394" s="5">
        <v>2</v>
      </c>
      <c r="R5394" s="1">
        <f t="shared" si="84"/>
        <v>14193906.945049999</v>
      </c>
    </row>
    <row r="5395" spans="1:18" ht="21">
      <c r="A5395" s="8">
        <v>5394</v>
      </c>
      <c r="B5395" s="9" t="s">
        <v>6439</v>
      </c>
      <c r="C5395" s="9" t="s">
        <v>6440</v>
      </c>
      <c r="D5395" s="10">
        <v>2561</v>
      </c>
      <c r="E5395" s="10">
        <v>1107</v>
      </c>
      <c r="F5395" s="10">
        <v>102</v>
      </c>
      <c r="G5395" s="10" t="s">
        <v>6505</v>
      </c>
      <c r="H5395" s="10" t="s">
        <v>6526</v>
      </c>
      <c r="I5395" s="10">
        <v>26.75</v>
      </c>
      <c r="J5395" s="10" t="s">
        <v>73</v>
      </c>
      <c r="K5395" s="10" t="s">
        <v>30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6439</v>
      </c>
      <c r="C5396" s="4" t="s">
        <v>6440</v>
      </c>
      <c r="D5396" s="5">
        <v>2561</v>
      </c>
      <c r="E5396" s="5">
        <v>1107</v>
      </c>
      <c r="F5396" s="5">
        <v>102</v>
      </c>
      <c r="G5396" s="5" t="s">
        <v>6505</v>
      </c>
      <c r="H5396" s="5" t="s">
        <v>6527</v>
      </c>
      <c r="I5396" s="5">
        <v>29.75</v>
      </c>
      <c r="J5396" s="5" t="s">
        <v>73</v>
      </c>
      <c r="K5396" s="5" t="s">
        <v>30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6439</v>
      </c>
      <c r="C5397" s="9" t="s">
        <v>6440</v>
      </c>
      <c r="D5397" s="10">
        <v>2561</v>
      </c>
      <c r="E5397" s="10">
        <v>1107</v>
      </c>
      <c r="F5397" s="10">
        <v>102</v>
      </c>
      <c r="G5397" s="10" t="s">
        <v>6505</v>
      </c>
      <c r="H5397" s="10" t="s">
        <v>6528</v>
      </c>
      <c r="I5397" s="10">
        <v>34.75</v>
      </c>
      <c r="J5397" s="10" t="s">
        <v>73</v>
      </c>
      <c r="K5397" s="10" t="s">
        <v>30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6439</v>
      </c>
      <c r="C5398" s="4" t="s">
        <v>6440</v>
      </c>
      <c r="D5398" s="5">
        <v>2561</v>
      </c>
      <c r="E5398" s="5">
        <v>1107</v>
      </c>
      <c r="F5398" s="5">
        <v>102</v>
      </c>
      <c r="G5398" s="5" t="s">
        <v>6505</v>
      </c>
      <c r="H5398" s="5" t="s">
        <v>6529</v>
      </c>
      <c r="I5398" s="5">
        <v>36.729999999999997</v>
      </c>
      <c r="J5398" s="5" t="s">
        <v>73</v>
      </c>
      <c r="K5398" s="5" t="s">
        <v>30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6439</v>
      </c>
      <c r="C5399" s="9" t="s">
        <v>6440</v>
      </c>
      <c r="D5399" s="10">
        <v>2561</v>
      </c>
      <c r="E5399" s="10">
        <v>1107</v>
      </c>
      <c r="F5399" s="10">
        <v>102</v>
      </c>
      <c r="G5399" s="10" t="s">
        <v>6505</v>
      </c>
      <c r="H5399" s="10" t="s">
        <v>6530</v>
      </c>
      <c r="I5399" s="10">
        <v>0.5</v>
      </c>
      <c r="J5399" s="10" t="s">
        <v>73</v>
      </c>
      <c r="K5399" s="10" t="s">
        <v>30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6439</v>
      </c>
      <c r="C5400" s="4" t="s">
        <v>6440</v>
      </c>
      <c r="D5400" s="5">
        <v>2561</v>
      </c>
      <c r="E5400" s="5">
        <v>1107</v>
      </c>
      <c r="F5400" s="5">
        <v>102</v>
      </c>
      <c r="G5400" s="5" t="s">
        <v>6505</v>
      </c>
      <c r="H5400" s="5" t="s">
        <v>6531</v>
      </c>
      <c r="I5400" s="5">
        <v>40.770000000000003</v>
      </c>
      <c r="J5400" s="5" t="s">
        <v>73</v>
      </c>
      <c r="K5400" s="5" t="s">
        <v>30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6439</v>
      </c>
      <c r="C5401" s="9" t="s">
        <v>6440</v>
      </c>
      <c r="D5401" s="10">
        <v>2561</v>
      </c>
      <c r="E5401" s="10">
        <v>1108</v>
      </c>
      <c r="F5401" s="10">
        <v>100</v>
      </c>
      <c r="G5401" s="10" t="s">
        <v>6532</v>
      </c>
      <c r="H5401" s="10" t="s">
        <v>3211</v>
      </c>
      <c r="I5401" s="10">
        <v>9.9600000000000009</v>
      </c>
      <c r="J5401" s="10" t="s">
        <v>73</v>
      </c>
      <c r="K5401" s="10" t="s">
        <v>30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6439</v>
      </c>
      <c r="C5402" s="4" t="s">
        <v>6440</v>
      </c>
      <c r="D5402" s="5">
        <v>2561</v>
      </c>
      <c r="E5402" s="5">
        <v>1108</v>
      </c>
      <c r="F5402" s="5">
        <v>100</v>
      </c>
      <c r="G5402" s="5" t="s">
        <v>6532</v>
      </c>
      <c r="H5402" s="5" t="s">
        <v>6533</v>
      </c>
      <c r="I5402" s="5">
        <v>7.99</v>
      </c>
      <c r="J5402" s="5" t="s">
        <v>73</v>
      </c>
      <c r="K5402" s="5" t="s">
        <v>30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6439</v>
      </c>
      <c r="C5403" s="9" t="s">
        <v>6440</v>
      </c>
      <c r="D5403" s="10">
        <v>2561</v>
      </c>
      <c r="E5403" s="10">
        <v>1110</v>
      </c>
      <c r="F5403" s="10">
        <v>100</v>
      </c>
      <c r="G5403" s="10" t="s">
        <v>6534</v>
      </c>
      <c r="H5403" s="10" t="s">
        <v>6535</v>
      </c>
      <c r="I5403" s="10">
        <v>3.86</v>
      </c>
      <c r="J5403" s="10" t="s">
        <v>73</v>
      </c>
      <c r="K5403" s="10" t="s">
        <v>30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6439</v>
      </c>
      <c r="C5404" s="4" t="s">
        <v>6440</v>
      </c>
      <c r="D5404" s="5">
        <v>2561</v>
      </c>
      <c r="E5404" s="5">
        <v>1110</v>
      </c>
      <c r="F5404" s="5">
        <v>100</v>
      </c>
      <c r="G5404" s="5" t="s">
        <v>6534</v>
      </c>
      <c r="H5404" s="5" t="s">
        <v>6536</v>
      </c>
      <c r="I5404" s="5">
        <v>6.78</v>
      </c>
      <c r="J5404" s="5" t="s">
        <v>73</v>
      </c>
      <c r="K5404" s="5" t="s">
        <v>30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6439</v>
      </c>
      <c r="C5405" s="9" t="s">
        <v>6440</v>
      </c>
      <c r="D5405" s="10">
        <v>2561</v>
      </c>
      <c r="E5405" s="10">
        <v>1110</v>
      </c>
      <c r="F5405" s="10">
        <v>100</v>
      </c>
      <c r="G5405" s="10" t="s">
        <v>6534</v>
      </c>
      <c r="H5405" s="10" t="s">
        <v>6537</v>
      </c>
      <c r="I5405" s="10">
        <v>9.81</v>
      </c>
      <c r="J5405" s="10" t="s">
        <v>73</v>
      </c>
      <c r="K5405" s="10" t="s">
        <v>30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6439</v>
      </c>
      <c r="C5406" s="4" t="s">
        <v>6440</v>
      </c>
      <c r="D5406" s="5">
        <v>2561</v>
      </c>
      <c r="E5406" s="5">
        <v>1110</v>
      </c>
      <c r="F5406" s="5">
        <v>100</v>
      </c>
      <c r="G5406" s="5" t="s">
        <v>6534</v>
      </c>
      <c r="H5406" s="5" t="s">
        <v>6538</v>
      </c>
      <c r="I5406" s="5">
        <v>2.92</v>
      </c>
      <c r="J5406" s="5" t="s">
        <v>73</v>
      </c>
      <c r="K5406" s="5" t="s">
        <v>30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6439</v>
      </c>
      <c r="C5407" s="9" t="s">
        <v>6440</v>
      </c>
      <c r="D5407" s="10">
        <v>2561</v>
      </c>
      <c r="E5407" s="10">
        <v>1111</v>
      </c>
      <c r="F5407" s="10">
        <v>100</v>
      </c>
      <c r="G5407" s="10" t="s">
        <v>6539</v>
      </c>
      <c r="H5407" s="10" t="s">
        <v>6540</v>
      </c>
      <c r="I5407" s="10">
        <v>2.96</v>
      </c>
      <c r="J5407" s="10" t="s">
        <v>73</v>
      </c>
      <c r="K5407" s="10" t="s">
        <v>30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6439</v>
      </c>
      <c r="C5408" s="4" t="s">
        <v>6440</v>
      </c>
      <c r="D5408" s="5">
        <v>2561</v>
      </c>
      <c r="E5408" s="5">
        <v>1111</v>
      </c>
      <c r="F5408" s="5">
        <v>100</v>
      </c>
      <c r="G5408" s="5" t="s">
        <v>6539</v>
      </c>
      <c r="H5408" s="5" t="s">
        <v>6541</v>
      </c>
      <c r="I5408" s="5">
        <v>5.96</v>
      </c>
      <c r="J5408" s="5" t="s">
        <v>73</v>
      </c>
      <c r="K5408" s="5" t="s">
        <v>30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6439</v>
      </c>
      <c r="C5409" s="9" t="s">
        <v>6440</v>
      </c>
      <c r="D5409" s="10">
        <v>2561</v>
      </c>
      <c r="E5409" s="10">
        <v>1111</v>
      </c>
      <c r="F5409" s="10">
        <v>100</v>
      </c>
      <c r="G5409" s="10" t="s">
        <v>6539</v>
      </c>
      <c r="H5409" s="10" t="s">
        <v>6542</v>
      </c>
      <c r="I5409" s="10">
        <v>6.2</v>
      </c>
      <c r="J5409" s="10" t="s">
        <v>73</v>
      </c>
      <c r="K5409" s="10" t="s">
        <v>30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6439</v>
      </c>
      <c r="C5410" s="4" t="s">
        <v>6440</v>
      </c>
      <c r="D5410" s="5">
        <v>2561</v>
      </c>
      <c r="E5410" s="5">
        <v>1132</v>
      </c>
      <c r="F5410" s="5">
        <v>101</v>
      </c>
      <c r="G5410" s="5" t="s">
        <v>6543</v>
      </c>
      <c r="H5410" s="5" t="s">
        <v>1048</v>
      </c>
      <c r="I5410" s="5">
        <v>9.02</v>
      </c>
      <c r="J5410" s="5" t="s">
        <v>73</v>
      </c>
      <c r="K5410" s="5" t="s">
        <v>30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6439</v>
      </c>
      <c r="C5411" s="9" t="s">
        <v>6440</v>
      </c>
      <c r="D5411" s="10">
        <v>2561</v>
      </c>
      <c r="E5411" s="10">
        <v>1132</v>
      </c>
      <c r="F5411" s="10">
        <v>101</v>
      </c>
      <c r="G5411" s="10" t="s">
        <v>6543</v>
      </c>
      <c r="H5411" s="10" t="s">
        <v>6544</v>
      </c>
      <c r="I5411" s="10">
        <v>2</v>
      </c>
      <c r="J5411" s="10" t="s">
        <v>73</v>
      </c>
      <c r="K5411" s="10" t="s">
        <v>30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6439</v>
      </c>
      <c r="C5412" s="4" t="s">
        <v>6440</v>
      </c>
      <c r="D5412" s="5">
        <v>2561</v>
      </c>
      <c r="E5412" s="5">
        <v>1175</v>
      </c>
      <c r="F5412" s="5">
        <v>200</v>
      </c>
      <c r="G5412" s="5" t="s">
        <v>6545</v>
      </c>
      <c r="H5412" s="5" t="s">
        <v>6546</v>
      </c>
      <c r="I5412" s="5">
        <v>3.9</v>
      </c>
      <c r="J5412" s="5" t="s">
        <v>80</v>
      </c>
      <c r="K5412" s="5" t="s">
        <v>30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6439</v>
      </c>
      <c r="C5413" s="9" t="s">
        <v>6440</v>
      </c>
      <c r="D5413" s="10">
        <v>2561</v>
      </c>
      <c r="E5413" s="10">
        <v>1175</v>
      </c>
      <c r="F5413" s="10">
        <v>200</v>
      </c>
      <c r="G5413" s="10" t="s">
        <v>6545</v>
      </c>
      <c r="H5413" s="10" t="s">
        <v>6547</v>
      </c>
      <c r="I5413" s="10">
        <v>51.74</v>
      </c>
      <c r="J5413" s="10" t="s">
        <v>80</v>
      </c>
      <c r="K5413" s="10" t="s">
        <v>30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6439</v>
      </c>
      <c r="C5414" s="4" t="s">
        <v>6440</v>
      </c>
      <c r="D5414" s="5">
        <v>2561</v>
      </c>
      <c r="E5414" s="5">
        <v>1175</v>
      </c>
      <c r="F5414" s="5">
        <v>200</v>
      </c>
      <c r="G5414" s="5" t="s">
        <v>6545</v>
      </c>
      <c r="H5414" s="5" t="s">
        <v>6548</v>
      </c>
      <c r="I5414" s="5">
        <v>0.96</v>
      </c>
      <c r="J5414" s="5" t="s">
        <v>80</v>
      </c>
      <c r="K5414" s="5" t="s">
        <v>30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6439</v>
      </c>
      <c r="C5415" s="9" t="s">
        <v>6440</v>
      </c>
      <c r="D5415" s="10">
        <v>2561</v>
      </c>
      <c r="E5415" s="10">
        <v>1175</v>
      </c>
      <c r="F5415" s="10">
        <v>200</v>
      </c>
      <c r="G5415" s="10" t="s">
        <v>6545</v>
      </c>
      <c r="H5415" s="10" t="s">
        <v>6549</v>
      </c>
      <c r="I5415" s="10">
        <v>46.93</v>
      </c>
      <c r="J5415" s="10" t="s">
        <v>80</v>
      </c>
      <c r="K5415" s="10" t="s">
        <v>30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6439</v>
      </c>
      <c r="C5416" s="4" t="s">
        <v>6440</v>
      </c>
      <c r="D5416" s="5">
        <v>2561</v>
      </c>
      <c r="E5416" s="5">
        <v>1175</v>
      </c>
      <c r="F5416" s="5">
        <v>200</v>
      </c>
      <c r="G5416" s="5" t="s">
        <v>6545</v>
      </c>
      <c r="H5416" s="5" t="s">
        <v>6550</v>
      </c>
      <c r="I5416" s="5">
        <v>0.49</v>
      </c>
      <c r="J5416" s="5" t="s">
        <v>80</v>
      </c>
      <c r="K5416" s="5" t="s">
        <v>30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6439</v>
      </c>
      <c r="C5417" s="9" t="s">
        <v>6440</v>
      </c>
      <c r="D5417" s="10">
        <v>2561</v>
      </c>
      <c r="E5417" s="10">
        <v>1175</v>
      </c>
      <c r="F5417" s="10">
        <v>200</v>
      </c>
      <c r="G5417" s="10" t="s">
        <v>6545</v>
      </c>
      <c r="H5417" s="10" t="s">
        <v>6551</v>
      </c>
      <c r="I5417" s="10">
        <v>44.04</v>
      </c>
      <c r="J5417" s="10" t="s">
        <v>80</v>
      </c>
      <c r="K5417" s="10" t="s">
        <v>30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6439</v>
      </c>
      <c r="C5418" s="4" t="s">
        <v>6440</v>
      </c>
      <c r="D5418" s="5">
        <v>2561</v>
      </c>
      <c r="E5418" s="5">
        <v>1175</v>
      </c>
      <c r="F5418" s="5">
        <v>200</v>
      </c>
      <c r="G5418" s="5" t="s">
        <v>6545</v>
      </c>
      <c r="H5418" s="5" t="s">
        <v>6552</v>
      </c>
      <c r="I5418" s="5">
        <v>42.12</v>
      </c>
      <c r="J5418" s="5" t="s">
        <v>80</v>
      </c>
      <c r="K5418" s="5" t="s">
        <v>30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6439</v>
      </c>
      <c r="C5419" s="9" t="s">
        <v>6440</v>
      </c>
      <c r="D5419" s="10">
        <v>2561</v>
      </c>
      <c r="E5419" s="10">
        <v>1175</v>
      </c>
      <c r="F5419" s="10">
        <v>200</v>
      </c>
      <c r="G5419" s="10" t="s">
        <v>6545</v>
      </c>
      <c r="H5419" s="10" t="s">
        <v>6553</v>
      </c>
      <c r="I5419" s="10">
        <v>0.49</v>
      </c>
      <c r="J5419" s="10" t="s">
        <v>80</v>
      </c>
      <c r="K5419" s="10" t="s">
        <v>30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6439</v>
      </c>
      <c r="C5420" s="4" t="s">
        <v>6440</v>
      </c>
      <c r="D5420" s="5">
        <v>2561</v>
      </c>
      <c r="E5420" s="5">
        <v>1175</v>
      </c>
      <c r="F5420" s="5">
        <v>200</v>
      </c>
      <c r="G5420" s="5" t="s">
        <v>6545</v>
      </c>
      <c r="H5420" s="5" t="s">
        <v>6554</v>
      </c>
      <c r="I5420" s="5">
        <v>38.25</v>
      </c>
      <c r="J5420" s="5" t="s">
        <v>80</v>
      </c>
      <c r="K5420" s="5" t="s">
        <v>30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6439</v>
      </c>
      <c r="C5421" s="9" t="s">
        <v>6440</v>
      </c>
      <c r="D5421" s="10">
        <v>2561</v>
      </c>
      <c r="E5421" s="10">
        <v>1175</v>
      </c>
      <c r="F5421" s="10">
        <v>200</v>
      </c>
      <c r="G5421" s="10" t="s">
        <v>6545</v>
      </c>
      <c r="H5421" s="10" t="s">
        <v>6555</v>
      </c>
      <c r="I5421" s="10">
        <v>0.48</v>
      </c>
      <c r="J5421" s="10" t="s">
        <v>80</v>
      </c>
      <c r="K5421" s="10" t="s">
        <v>30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6439</v>
      </c>
      <c r="C5422" s="4" t="s">
        <v>6440</v>
      </c>
      <c r="D5422" s="5">
        <v>2561</v>
      </c>
      <c r="E5422" s="5">
        <v>1175</v>
      </c>
      <c r="F5422" s="5">
        <v>200</v>
      </c>
      <c r="G5422" s="5" t="s">
        <v>6545</v>
      </c>
      <c r="H5422" s="5" t="s">
        <v>6556</v>
      </c>
      <c r="I5422" s="5">
        <v>35.369999999999997</v>
      </c>
      <c r="J5422" s="5" t="s">
        <v>80</v>
      </c>
      <c r="K5422" s="5" t="s">
        <v>30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6439</v>
      </c>
      <c r="C5423" s="9" t="s">
        <v>6440</v>
      </c>
      <c r="D5423" s="10">
        <v>2561</v>
      </c>
      <c r="E5423" s="10">
        <v>1175</v>
      </c>
      <c r="F5423" s="10">
        <v>200</v>
      </c>
      <c r="G5423" s="10" t="s">
        <v>6545</v>
      </c>
      <c r="H5423" s="10" t="s">
        <v>6557</v>
      </c>
      <c r="I5423" s="10">
        <v>33.450000000000003</v>
      </c>
      <c r="J5423" s="10" t="s">
        <v>80</v>
      </c>
      <c r="K5423" s="10" t="s">
        <v>30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6439</v>
      </c>
      <c r="C5424" s="4" t="s">
        <v>6440</v>
      </c>
      <c r="D5424" s="5">
        <v>2561</v>
      </c>
      <c r="E5424" s="5">
        <v>1175</v>
      </c>
      <c r="F5424" s="5">
        <v>200</v>
      </c>
      <c r="G5424" s="5" t="s">
        <v>6545</v>
      </c>
      <c r="H5424" s="5" t="s">
        <v>6558</v>
      </c>
      <c r="I5424" s="5">
        <v>0.95</v>
      </c>
      <c r="J5424" s="5" t="s">
        <v>80</v>
      </c>
      <c r="K5424" s="5" t="s">
        <v>30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6439</v>
      </c>
      <c r="C5425" s="9" t="s">
        <v>6440</v>
      </c>
      <c r="D5425" s="10">
        <v>2561</v>
      </c>
      <c r="E5425" s="10">
        <v>1175</v>
      </c>
      <c r="F5425" s="10">
        <v>200</v>
      </c>
      <c r="G5425" s="10" t="s">
        <v>6545</v>
      </c>
      <c r="H5425" s="10" t="s">
        <v>6559</v>
      </c>
      <c r="I5425" s="10">
        <v>29.63</v>
      </c>
      <c r="J5425" s="10" t="s">
        <v>80</v>
      </c>
      <c r="K5425" s="10" t="s">
        <v>30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6439</v>
      </c>
      <c r="C5426" s="4" t="s">
        <v>6440</v>
      </c>
      <c r="D5426" s="5">
        <v>2561</v>
      </c>
      <c r="E5426" s="5">
        <v>1175</v>
      </c>
      <c r="F5426" s="5">
        <v>200</v>
      </c>
      <c r="G5426" s="5" t="s">
        <v>6545</v>
      </c>
      <c r="H5426" s="5" t="s">
        <v>6560</v>
      </c>
      <c r="I5426" s="5">
        <v>1.43</v>
      </c>
      <c r="J5426" s="5" t="s">
        <v>80</v>
      </c>
      <c r="K5426" s="5" t="s">
        <v>26</v>
      </c>
      <c r="L5426" s="6">
        <v>6439</v>
      </c>
      <c r="M5426" s="7">
        <v>5119402.4800000004</v>
      </c>
      <c r="N5426" s="5">
        <v>7.7329999999999997</v>
      </c>
      <c r="O5426" s="6">
        <v>1784</v>
      </c>
      <c r="P5426" s="5">
        <v>5.97</v>
      </c>
      <c r="Q5426" s="5">
        <v>2</v>
      </c>
      <c r="R5426" s="1">
        <f t="shared" si="84"/>
        <v>39588339.377840005</v>
      </c>
    </row>
    <row r="5427" spans="1:18" ht="21">
      <c r="A5427" s="8">
        <v>5426</v>
      </c>
      <c r="B5427" s="9" t="s">
        <v>6439</v>
      </c>
      <c r="C5427" s="9" t="s">
        <v>6440</v>
      </c>
      <c r="D5427" s="10">
        <v>2561</v>
      </c>
      <c r="E5427" s="10">
        <v>1175</v>
      </c>
      <c r="F5427" s="10">
        <v>200</v>
      </c>
      <c r="G5427" s="10" t="s">
        <v>6545</v>
      </c>
      <c r="H5427" s="10" t="s">
        <v>6561</v>
      </c>
      <c r="I5427" s="10">
        <v>24.85</v>
      </c>
      <c r="J5427" s="10" t="s">
        <v>80</v>
      </c>
      <c r="K5427" s="10" t="s">
        <v>30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6439</v>
      </c>
      <c r="C5428" s="4" t="s">
        <v>6440</v>
      </c>
      <c r="D5428" s="5">
        <v>2561</v>
      </c>
      <c r="E5428" s="5">
        <v>1175</v>
      </c>
      <c r="F5428" s="5">
        <v>200</v>
      </c>
      <c r="G5428" s="5" t="s">
        <v>6545</v>
      </c>
      <c r="H5428" s="5" t="s">
        <v>6562</v>
      </c>
      <c r="I5428" s="5">
        <v>3.36</v>
      </c>
      <c r="J5428" s="5" t="s">
        <v>80</v>
      </c>
      <c r="K5428" s="5" t="s">
        <v>30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6439</v>
      </c>
      <c r="C5429" s="9" t="s">
        <v>6440</v>
      </c>
      <c r="D5429" s="10">
        <v>2561</v>
      </c>
      <c r="E5429" s="10">
        <v>1175</v>
      </c>
      <c r="F5429" s="10">
        <v>200</v>
      </c>
      <c r="G5429" s="10" t="s">
        <v>6545</v>
      </c>
      <c r="H5429" s="10" t="s">
        <v>6563</v>
      </c>
      <c r="I5429" s="10">
        <v>16.239999999999998</v>
      </c>
      <c r="J5429" s="10" t="s">
        <v>80</v>
      </c>
      <c r="K5429" s="10" t="s">
        <v>30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6439</v>
      </c>
      <c r="C5430" s="4" t="s">
        <v>6440</v>
      </c>
      <c r="D5430" s="5">
        <v>2561</v>
      </c>
      <c r="E5430" s="5">
        <v>1175</v>
      </c>
      <c r="F5430" s="5">
        <v>200</v>
      </c>
      <c r="G5430" s="5" t="s">
        <v>6545</v>
      </c>
      <c r="H5430" s="5" t="s">
        <v>6564</v>
      </c>
      <c r="I5430" s="5">
        <v>0.96</v>
      </c>
      <c r="J5430" s="5" t="s">
        <v>80</v>
      </c>
      <c r="K5430" s="5" t="s">
        <v>30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6439</v>
      </c>
      <c r="C5431" s="9" t="s">
        <v>6440</v>
      </c>
      <c r="D5431" s="10">
        <v>2561</v>
      </c>
      <c r="E5431" s="10">
        <v>1175</v>
      </c>
      <c r="F5431" s="10">
        <v>200</v>
      </c>
      <c r="G5431" s="10" t="s">
        <v>6545</v>
      </c>
      <c r="H5431" s="10" t="s">
        <v>6565</v>
      </c>
      <c r="I5431" s="10">
        <v>12.39</v>
      </c>
      <c r="J5431" s="10" t="s">
        <v>80</v>
      </c>
      <c r="K5431" s="10" t="s">
        <v>30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6439</v>
      </c>
      <c r="C5432" s="4" t="s">
        <v>6440</v>
      </c>
      <c r="D5432" s="5">
        <v>2561</v>
      </c>
      <c r="E5432" s="5">
        <v>1175</v>
      </c>
      <c r="F5432" s="5">
        <v>200</v>
      </c>
      <c r="G5432" s="5" t="s">
        <v>6545</v>
      </c>
      <c r="H5432" s="5" t="s">
        <v>6566</v>
      </c>
      <c r="I5432" s="5">
        <v>7.54</v>
      </c>
      <c r="J5432" s="5" t="s">
        <v>80</v>
      </c>
      <c r="K5432" s="5" t="s">
        <v>30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6439</v>
      </c>
      <c r="C5433" s="9" t="s">
        <v>6440</v>
      </c>
      <c r="D5433" s="10">
        <v>2561</v>
      </c>
      <c r="E5433" s="10">
        <v>1175</v>
      </c>
      <c r="F5433" s="10">
        <v>200</v>
      </c>
      <c r="G5433" s="10" t="s">
        <v>6545</v>
      </c>
      <c r="H5433" s="10" t="s">
        <v>6567</v>
      </c>
      <c r="I5433" s="10">
        <v>3.7</v>
      </c>
      <c r="J5433" s="10" t="s">
        <v>80</v>
      </c>
      <c r="K5433" s="10" t="s">
        <v>30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6439</v>
      </c>
      <c r="C5434" s="4" t="s">
        <v>6440</v>
      </c>
      <c r="D5434" s="5">
        <v>2561</v>
      </c>
      <c r="E5434" s="5">
        <v>1175</v>
      </c>
      <c r="F5434" s="5">
        <v>200</v>
      </c>
      <c r="G5434" s="5" t="s">
        <v>6545</v>
      </c>
      <c r="H5434" s="5" t="s">
        <v>6568</v>
      </c>
      <c r="I5434" s="5">
        <v>0.48</v>
      </c>
      <c r="J5434" s="5" t="s">
        <v>80</v>
      </c>
      <c r="K5434" s="5" t="s">
        <v>30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6439</v>
      </c>
      <c r="C5435" s="9" t="s">
        <v>6440</v>
      </c>
      <c r="D5435" s="10">
        <v>2561</v>
      </c>
      <c r="E5435" s="10">
        <v>1175</v>
      </c>
      <c r="F5435" s="10">
        <v>200</v>
      </c>
      <c r="G5435" s="10" t="s">
        <v>6545</v>
      </c>
      <c r="H5435" s="10" t="s">
        <v>6569</v>
      </c>
      <c r="I5435" s="10">
        <v>1.78</v>
      </c>
      <c r="J5435" s="10" t="s">
        <v>80</v>
      </c>
      <c r="K5435" s="10" t="s">
        <v>30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6439</v>
      </c>
      <c r="C5436" s="4" t="s">
        <v>6440</v>
      </c>
      <c r="D5436" s="5">
        <v>2561</v>
      </c>
      <c r="E5436" s="5">
        <v>1175</v>
      </c>
      <c r="F5436" s="5">
        <v>200</v>
      </c>
      <c r="G5436" s="5" t="s">
        <v>6545</v>
      </c>
      <c r="H5436" s="5" t="s">
        <v>6570</v>
      </c>
      <c r="I5436" s="5">
        <v>5.62</v>
      </c>
      <c r="J5436" s="5" t="s">
        <v>80</v>
      </c>
      <c r="K5436" s="5" t="s">
        <v>30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6439</v>
      </c>
      <c r="C5437" s="9" t="s">
        <v>6440</v>
      </c>
      <c r="D5437" s="10">
        <v>2561</v>
      </c>
      <c r="E5437" s="10">
        <v>1175</v>
      </c>
      <c r="F5437" s="10">
        <v>200</v>
      </c>
      <c r="G5437" s="10" t="s">
        <v>6545</v>
      </c>
      <c r="H5437" s="10" t="s">
        <v>6571</v>
      </c>
      <c r="I5437" s="10">
        <v>9.48</v>
      </c>
      <c r="J5437" s="10" t="s">
        <v>80</v>
      </c>
      <c r="K5437" s="10" t="s">
        <v>30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6439</v>
      </c>
      <c r="C5438" s="4" t="s">
        <v>6440</v>
      </c>
      <c r="D5438" s="5">
        <v>2561</v>
      </c>
      <c r="E5438" s="5">
        <v>1175</v>
      </c>
      <c r="F5438" s="5">
        <v>200</v>
      </c>
      <c r="G5438" s="5" t="s">
        <v>6545</v>
      </c>
      <c r="H5438" s="5" t="s">
        <v>6572</v>
      </c>
      <c r="I5438" s="5">
        <v>0.49</v>
      </c>
      <c r="J5438" s="5" t="s">
        <v>80</v>
      </c>
      <c r="K5438" s="5" t="s">
        <v>30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6439</v>
      </c>
      <c r="C5439" s="9" t="s">
        <v>6440</v>
      </c>
      <c r="D5439" s="10">
        <v>2561</v>
      </c>
      <c r="E5439" s="10">
        <v>1175</v>
      </c>
      <c r="F5439" s="10">
        <v>200</v>
      </c>
      <c r="G5439" s="10" t="s">
        <v>6545</v>
      </c>
      <c r="H5439" s="10" t="s">
        <v>6573</v>
      </c>
      <c r="I5439" s="10">
        <v>0.48</v>
      </c>
      <c r="J5439" s="10" t="s">
        <v>80</v>
      </c>
      <c r="K5439" s="10" t="s">
        <v>30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6439</v>
      </c>
      <c r="C5440" s="4" t="s">
        <v>6440</v>
      </c>
      <c r="D5440" s="5">
        <v>2561</v>
      </c>
      <c r="E5440" s="5">
        <v>1175</v>
      </c>
      <c r="F5440" s="5">
        <v>200</v>
      </c>
      <c r="G5440" s="5" t="s">
        <v>6545</v>
      </c>
      <c r="H5440" s="5" t="s">
        <v>6574</v>
      </c>
      <c r="I5440" s="5">
        <v>15.28</v>
      </c>
      <c r="J5440" s="5" t="s">
        <v>80</v>
      </c>
      <c r="K5440" s="5" t="s">
        <v>26</v>
      </c>
      <c r="L5440" s="6">
        <v>61124</v>
      </c>
      <c r="M5440" s="7">
        <v>48593580.439999998</v>
      </c>
      <c r="N5440" s="5">
        <v>5.7460000000000004</v>
      </c>
      <c r="O5440" s="6">
        <v>1800</v>
      </c>
      <c r="P5440" s="5">
        <v>3.27</v>
      </c>
      <c r="Q5440" s="5">
        <v>2</v>
      </c>
      <c r="R5440" s="1">
        <f t="shared" si="84"/>
        <v>279218713.20824003</v>
      </c>
    </row>
    <row r="5441" spans="1:18" ht="21">
      <c r="A5441" s="8">
        <v>5440</v>
      </c>
      <c r="B5441" s="9" t="s">
        <v>6439</v>
      </c>
      <c r="C5441" s="9" t="s">
        <v>6440</v>
      </c>
      <c r="D5441" s="10">
        <v>2561</v>
      </c>
      <c r="E5441" s="10">
        <v>1175</v>
      </c>
      <c r="F5441" s="10">
        <v>200</v>
      </c>
      <c r="G5441" s="10" t="s">
        <v>6545</v>
      </c>
      <c r="H5441" s="10" t="s">
        <v>6575</v>
      </c>
      <c r="I5441" s="10">
        <v>23.9</v>
      </c>
      <c r="J5441" s="10" t="s">
        <v>80</v>
      </c>
      <c r="K5441" s="10" t="s">
        <v>30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6439</v>
      </c>
      <c r="C5442" s="4" t="s">
        <v>6440</v>
      </c>
      <c r="D5442" s="5">
        <v>2561</v>
      </c>
      <c r="E5442" s="5">
        <v>1175</v>
      </c>
      <c r="F5442" s="5">
        <v>200</v>
      </c>
      <c r="G5442" s="5" t="s">
        <v>6545</v>
      </c>
      <c r="H5442" s="5" t="s">
        <v>6576</v>
      </c>
      <c r="I5442" s="5">
        <v>0.48</v>
      </c>
      <c r="J5442" s="5" t="s">
        <v>80</v>
      </c>
      <c r="K5442" s="5" t="s">
        <v>30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6439</v>
      </c>
      <c r="C5443" s="9" t="s">
        <v>6440</v>
      </c>
      <c r="D5443" s="10">
        <v>2561</v>
      </c>
      <c r="E5443" s="10">
        <v>1175</v>
      </c>
      <c r="F5443" s="10">
        <v>200</v>
      </c>
      <c r="G5443" s="10" t="s">
        <v>6545</v>
      </c>
      <c r="H5443" s="10" t="s">
        <v>6577</v>
      </c>
      <c r="I5443" s="10">
        <v>0.49</v>
      </c>
      <c r="J5443" s="10" t="s">
        <v>80</v>
      </c>
      <c r="K5443" s="10" t="s">
        <v>30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6439</v>
      </c>
      <c r="C5444" s="4" t="s">
        <v>6440</v>
      </c>
      <c r="D5444" s="5">
        <v>2561</v>
      </c>
      <c r="E5444" s="5">
        <v>12</v>
      </c>
      <c r="F5444" s="5">
        <v>201</v>
      </c>
      <c r="G5444" s="5" t="s">
        <v>6578</v>
      </c>
      <c r="H5444" s="5" t="s">
        <v>6579</v>
      </c>
      <c r="I5444" s="5">
        <v>6.02</v>
      </c>
      <c r="J5444" s="5" t="s">
        <v>73</v>
      </c>
      <c r="K5444" s="5" t="s">
        <v>26</v>
      </c>
      <c r="L5444" s="6">
        <v>30085</v>
      </c>
      <c r="M5444" s="7">
        <v>23917575.309999999</v>
      </c>
      <c r="N5444" s="5">
        <v>15.743</v>
      </c>
      <c r="O5444" s="6">
        <v>5590</v>
      </c>
      <c r="P5444" s="5">
        <v>3.77</v>
      </c>
      <c r="Q5444" s="5">
        <v>2</v>
      </c>
      <c r="R5444" s="1">
        <f t="shared" si="85"/>
        <v>376534388.10532999</v>
      </c>
    </row>
    <row r="5445" spans="1:18" ht="21">
      <c r="A5445" s="8">
        <v>5444</v>
      </c>
      <c r="B5445" s="9" t="s">
        <v>6439</v>
      </c>
      <c r="C5445" s="9" t="s">
        <v>6440</v>
      </c>
      <c r="D5445" s="10">
        <v>2561</v>
      </c>
      <c r="E5445" s="10">
        <v>12</v>
      </c>
      <c r="F5445" s="10">
        <v>201</v>
      </c>
      <c r="G5445" s="10" t="s">
        <v>6578</v>
      </c>
      <c r="H5445" s="10" t="s">
        <v>6580</v>
      </c>
      <c r="I5445" s="10">
        <v>9.1199999999999992</v>
      </c>
      <c r="J5445" s="10" t="s">
        <v>73</v>
      </c>
      <c r="K5445" s="10" t="s">
        <v>26</v>
      </c>
      <c r="L5445" s="11">
        <v>46624</v>
      </c>
      <c r="M5445" s="12">
        <v>37066080.479999997</v>
      </c>
      <c r="N5445" s="10">
        <v>13.663</v>
      </c>
      <c r="O5445" s="11">
        <v>5590</v>
      </c>
      <c r="P5445" s="10">
        <v>3.45</v>
      </c>
      <c r="Q5445" s="10">
        <v>2</v>
      </c>
      <c r="R5445" s="1">
        <f t="shared" si="85"/>
        <v>506433857.59823996</v>
      </c>
    </row>
    <row r="5446" spans="1:18" ht="21">
      <c r="A5446" s="3">
        <v>5445</v>
      </c>
      <c r="B5446" s="4" t="s">
        <v>6439</v>
      </c>
      <c r="C5446" s="4" t="s">
        <v>6440</v>
      </c>
      <c r="D5446" s="5">
        <v>2561</v>
      </c>
      <c r="E5446" s="5">
        <v>12</v>
      </c>
      <c r="F5446" s="5">
        <v>201</v>
      </c>
      <c r="G5446" s="5" t="s">
        <v>6578</v>
      </c>
      <c r="H5446" s="5" t="s">
        <v>6581</v>
      </c>
      <c r="I5446" s="5">
        <v>2.04</v>
      </c>
      <c r="J5446" s="5" t="s">
        <v>73</v>
      </c>
      <c r="K5446" s="5" t="s">
        <v>26</v>
      </c>
      <c r="L5446" s="6">
        <v>10200</v>
      </c>
      <c r="M5446" s="7">
        <v>8109000.3200000003</v>
      </c>
      <c r="N5446" s="5">
        <v>13.881</v>
      </c>
      <c r="O5446" s="6">
        <v>5590</v>
      </c>
      <c r="P5446" s="5">
        <v>3.34</v>
      </c>
      <c r="Q5446" s="5">
        <v>2</v>
      </c>
      <c r="R5446" s="1">
        <f t="shared" si="85"/>
        <v>112561033.44192001</v>
      </c>
    </row>
    <row r="5447" spans="1:18" ht="21">
      <c r="A5447" s="8">
        <v>5446</v>
      </c>
      <c r="B5447" s="9" t="s">
        <v>6439</v>
      </c>
      <c r="C5447" s="9" t="s">
        <v>6440</v>
      </c>
      <c r="D5447" s="10">
        <v>2561</v>
      </c>
      <c r="E5447" s="10">
        <v>12</v>
      </c>
      <c r="F5447" s="10">
        <v>201</v>
      </c>
      <c r="G5447" s="10" t="s">
        <v>6578</v>
      </c>
      <c r="H5447" s="10" t="s">
        <v>6582</v>
      </c>
      <c r="I5447" s="10">
        <v>4.03</v>
      </c>
      <c r="J5447" s="10" t="s">
        <v>73</v>
      </c>
      <c r="K5447" s="10" t="s">
        <v>26</v>
      </c>
      <c r="L5447" s="11">
        <v>21176</v>
      </c>
      <c r="M5447" s="12">
        <v>16834920</v>
      </c>
      <c r="N5447" s="10">
        <v>11.754</v>
      </c>
      <c r="O5447" s="11">
        <v>5590</v>
      </c>
      <c r="P5447" s="10">
        <v>3.23</v>
      </c>
      <c r="Q5447" s="10">
        <v>2</v>
      </c>
      <c r="R5447" s="1">
        <f t="shared" si="85"/>
        <v>197877649.68000001</v>
      </c>
    </row>
    <row r="5448" spans="1:18" ht="21">
      <c r="A5448" s="3">
        <v>5447</v>
      </c>
      <c r="B5448" s="4" t="s">
        <v>6439</v>
      </c>
      <c r="C5448" s="4" t="s">
        <v>6440</v>
      </c>
      <c r="D5448" s="5">
        <v>2561</v>
      </c>
      <c r="E5448" s="5">
        <v>12</v>
      </c>
      <c r="F5448" s="5">
        <v>201</v>
      </c>
      <c r="G5448" s="5" t="s">
        <v>6578</v>
      </c>
      <c r="H5448" s="5" t="s">
        <v>6583</v>
      </c>
      <c r="I5448" s="5">
        <v>3.08</v>
      </c>
      <c r="J5448" s="5" t="s">
        <v>73</v>
      </c>
      <c r="K5448" s="5" t="s">
        <v>30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6439</v>
      </c>
      <c r="C5449" s="9" t="s">
        <v>6440</v>
      </c>
      <c r="D5449" s="10">
        <v>2561</v>
      </c>
      <c r="E5449" s="10">
        <v>12</v>
      </c>
      <c r="F5449" s="10">
        <v>201</v>
      </c>
      <c r="G5449" s="10" t="s">
        <v>6578</v>
      </c>
      <c r="H5449" s="10" t="s">
        <v>6584</v>
      </c>
      <c r="I5449" s="10">
        <v>3.03</v>
      </c>
      <c r="J5449" s="10" t="s">
        <v>73</v>
      </c>
      <c r="K5449" s="10" t="s">
        <v>26</v>
      </c>
      <c r="L5449" s="11">
        <v>15160</v>
      </c>
      <c r="M5449" s="12">
        <v>12052200.26</v>
      </c>
      <c r="N5449" s="10">
        <v>18.393000000000001</v>
      </c>
      <c r="O5449" s="11">
        <v>5590</v>
      </c>
      <c r="P5449" s="10">
        <v>4.55</v>
      </c>
      <c r="Q5449" s="10">
        <v>2</v>
      </c>
      <c r="R5449" s="1">
        <f t="shared" si="85"/>
        <v>221676119.38218001</v>
      </c>
    </row>
    <row r="5450" spans="1:18" ht="21">
      <c r="A5450" s="3">
        <v>5449</v>
      </c>
      <c r="B5450" s="4" t="s">
        <v>6439</v>
      </c>
      <c r="C5450" s="4" t="s">
        <v>6440</v>
      </c>
      <c r="D5450" s="5">
        <v>2561</v>
      </c>
      <c r="E5450" s="5">
        <v>12</v>
      </c>
      <c r="F5450" s="5">
        <v>201</v>
      </c>
      <c r="G5450" s="5" t="s">
        <v>6578</v>
      </c>
      <c r="H5450" s="5" t="s">
        <v>6585</v>
      </c>
      <c r="I5450" s="5">
        <v>3.03</v>
      </c>
      <c r="J5450" s="5" t="s">
        <v>73</v>
      </c>
      <c r="K5450" s="5" t="s">
        <v>30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6439</v>
      </c>
      <c r="C5451" s="9" t="s">
        <v>6440</v>
      </c>
      <c r="D5451" s="10">
        <v>2561</v>
      </c>
      <c r="E5451" s="10">
        <v>12</v>
      </c>
      <c r="F5451" s="10">
        <v>201</v>
      </c>
      <c r="G5451" s="10" t="s">
        <v>6578</v>
      </c>
      <c r="H5451" s="10" t="s">
        <v>6586</v>
      </c>
      <c r="I5451" s="10">
        <v>1.01</v>
      </c>
      <c r="J5451" s="10" t="s">
        <v>21</v>
      </c>
      <c r="K5451" s="10" t="s">
        <v>26</v>
      </c>
      <c r="L5451" s="11">
        <v>6036</v>
      </c>
      <c r="M5451" s="12">
        <v>4798620.2</v>
      </c>
      <c r="N5451" s="10">
        <v>14.643000000000001</v>
      </c>
      <c r="O5451" s="11">
        <v>5600</v>
      </c>
      <c r="P5451" s="10">
        <v>5.2</v>
      </c>
      <c r="Q5451" s="10">
        <v>2</v>
      </c>
      <c r="R5451" s="1">
        <f t="shared" si="85"/>
        <v>70266195.58860001</v>
      </c>
    </row>
    <row r="5452" spans="1:18" ht="21">
      <c r="A5452" s="3">
        <v>5451</v>
      </c>
      <c r="B5452" s="4" t="s">
        <v>6439</v>
      </c>
      <c r="C5452" s="4" t="s">
        <v>6440</v>
      </c>
      <c r="D5452" s="5">
        <v>2561</v>
      </c>
      <c r="E5452" s="5">
        <v>12</v>
      </c>
      <c r="F5452" s="5">
        <v>201</v>
      </c>
      <c r="G5452" s="5" t="s">
        <v>6578</v>
      </c>
      <c r="H5452" s="5" t="s">
        <v>6587</v>
      </c>
      <c r="I5452" s="5">
        <v>1.02</v>
      </c>
      <c r="J5452" s="5" t="s">
        <v>21</v>
      </c>
      <c r="K5452" s="5" t="s">
        <v>26</v>
      </c>
      <c r="L5452" s="6">
        <v>6150</v>
      </c>
      <c r="M5452" s="7">
        <v>4889249.8899999997</v>
      </c>
      <c r="N5452" s="5">
        <v>9.9480000000000004</v>
      </c>
      <c r="O5452" s="6">
        <v>5600</v>
      </c>
      <c r="P5452" s="5">
        <v>3.23</v>
      </c>
      <c r="Q5452" s="5">
        <v>2</v>
      </c>
      <c r="R5452" s="1">
        <f t="shared" si="85"/>
        <v>48638257.905719995</v>
      </c>
    </row>
    <row r="5453" spans="1:18" ht="21">
      <c r="A5453" s="8">
        <v>5452</v>
      </c>
      <c r="B5453" s="9" t="s">
        <v>6439</v>
      </c>
      <c r="C5453" s="9" t="s">
        <v>6440</v>
      </c>
      <c r="D5453" s="10">
        <v>2561</v>
      </c>
      <c r="E5453" s="10">
        <v>12</v>
      </c>
      <c r="F5453" s="10">
        <v>201</v>
      </c>
      <c r="G5453" s="10" t="s">
        <v>6578</v>
      </c>
      <c r="H5453" s="10" t="s">
        <v>6588</v>
      </c>
      <c r="I5453" s="10">
        <v>1</v>
      </c>
      <c r="J5453" s="10" t="s">
        <v>21</v>
      </c>
      <c r="K5453" s="10" t="s">
        <v>30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6439</v>
      </c>
      <c r="C5454" s="4" t="s">
        <v>6440</v>
      </c>
      <c r="D5454" s="5">
        <v>2561</v>
      </c>
      <c r="E5454" s="5">
        <v>12</v>
      </c>
      <c r="F5454" s="5">
        <v>201</v>
      </c>
      <c r="G5454" s="5" t="s">
        <v>6578</v>
      </c>
      <c r="H5454" s="5" t="s">
        <v>6589</v>
      </c>
      <c r="I5454" s="5">
        <v>3.95</v>
      </c>
      <c r="J5454" s="5" t="s">
        <v>21</v>
      </c>
      <c r="K5454" s="5" t="s">
        <v>30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6439</v>
      </c>
      <c r="C5455" s="9" t="s">
        <v>6440</v>
      </c>
      <c r="D5455" s="10">
        <v>2561</v>
      </c>
      <c r="E5455" s="10">
        <v>12</v>
      </c>
      <c r="F5455" s="10">
        <v>201</v>
      </c>
      <c r="G5455" s="10" t="s">
        <v>6578</v>
      </c>
      <c r="H5455" s="10" t="s">
        <v>6590</v>
      </c>
      <c r="I5455" s="10">
        <v>4.9400000000000004</v>
      </c>
      <c r="J5455" s="10" t="s">
        <v>21</v>
      </c>
      <c r="K5455" s="10" t="s">
        <v>30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6439</v>
      </c>
      <c r="C5456" s="4" t="s">
        <v>6440</v>
      </c>
      <c r="D5456" s="5">
        <v>2561</v>
      </c>
      <c r="E5456" s="5">
        <v>12</v>
      </c>
      <c r="F5456" s="5">
        <v>201</v>
      </c>
      <c r="G5456" s="5" t="s">
        <v>6578</v>
      </c>
      <c r="H5456" s="5" t="s">
        <v>6591</v>
      </c>
      <c r="I5456" s="5">
        <v>1.01</v>
      </c>
      <c r="J5456" s="5" t="s">
        <v>80</v>
      </c>
      <c r="K5456" s="5" t="s">
        <v>30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6439</v>
      </c>
      <c r="C5457" s="9" t="s">
        <v>6440</v>
      </c>
      <c r="D5457" s="10">
        <v>2561</v>
      </c>
      <c r="E5457" s="10">
        <v>12</v>
      </c>
      <c r="F5457" s="10">
        <v>201</v>
      </c>
      <c r="G5457" s="10" t="s">
        <v>6578</v>
      </c>
      <c r="H5457" s="10" t="s">
        <v>6592</v>
      </c>
      <c r="I5457" s="10">
        <v>4.0199999999999996</v>
      </c>
      <c r="J5457" s="10" t="s">
        <v>80</v>
      </c>
      <c r="K5457" s="10" t="s">
        <v>26</v>
      </c>
      <c r="L5457" s="11">
        <v>20110</v>
      </c>
      <c r="M5457" s="12">
        <v>15987450.060000001</v>
      </c>
      <c r="N5457" s="10">
        <v>16.454999999999998</v>
      </c>
      <c r="O5457" s="11">
        <v>5590</v>
      </c>
      <c r="P5457" s="10">
        <v>3.95</v>
      </c>
      <c r="Q5457" s="10">
        <v>2</v>
      </c>
      <c r="R5457" s="1">
        <f t="shared" si="85"/>
        <v>263073490.73729998</v>
      </c>
    </row>
    <row r="5458" spans="1:18" ht="21">
      <c r="A5458" s="3">
        <v>5457</v>
      </c>
      <c r="B5458" s="4" t="s">
        <v>6439</v>
      </c>
      <c r="C5458" s="4" t="s">
        <v>6440</v>
      </c>
      <c r="D5458" s="5">
        <v>2561</v>
      </c>
      <c r="E5458" s="5">
        <v>12</v>
      </c>
      <c r="F5458" s="5">
        <v>201</v>
      </c>
      <c r="G5458" s="5" t="s">
        <v>6578</v>
      </c>
      <c r="H5458" s="5" t="s">
        <v>6593</v>
      </c>
      <c r="I5458" s="5">
        <v>1.01</v>
      </c>
      <c r="J5458" s="5" t="s">
        <v>80</v>
      </c>
      <c r="K5458" s="5" t="s">
        <v>30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6439</v>
      </c>
      <c r="C5459" s="9" t="s">
        <v>6440</v>
      </c>
      <c r="D5459" s="10">
        <v>2561</v>
      </c>
      <c r="E5459" s="10">
        <v>12</v>
      </c>
      <c r="F5459" s="10">
        <v>201</v>
      </c>
      <c r="G5459" s="10" t="s">
        <v>6578</v>
      </c>
      <c r="H5459" s="10" t="s">
        <v>6594</v>
      </c>
      <c r="I5459" s="10">
        <v>4.04</v>
      </c>
      <c r="J5459" s="10" t="s">
        <v>80</v>
      </c>
      <c r="K5459" s="10" t="s">
        <v>26</v>
      </c>
      <c r="L5459" s="11">
        <v>20225</v>
      </c>
      <c r="M5459" s="12">
        <v>16078874.83</v>
      </c>
      <c r="N5459" s="10">
        <v>14.289</v>
      </c>
      <c r="O5459" s="11">
        <v>5590</v>
      </c>
      <c r="P5459" s="10">
        <v>3.43</v>
      </c>
      <c r="Q5459" s="10">
        <v>2</v>
      </c>
      <c r="R5459" s="1">
        <f t="shared" si="85"/>
        <v>229751042.44586998</v>
      </c>
    </row>
    <row r="5460" spans="1:18" ht="21">
      <c r="A5460" s="3">
        <v>5459</v>
      </c>
      <c r="B5460" s="4" t="s">
        <v>6439</v>
      </c>
      <c r="C5460" s="4" t="s">
        <v>6440</v>
      </c>
      <c r="D5460" s="5">
        <v>2561</v>
      </c>
      <c r="E5460" s="5">
        <v>12</v>
      </c>
      <c r="F5460" s="5">
        <v>201</v>
      </c>
      <c r="G5460" s="5" t="s">
        <v>6578</v>
      </c>
      <c r="H5460" s="5" t="s">
        <v>6595</v>
      </c>
      <c r="I5460" s="5">
        <v>9.01</v>
      </c>
      <c r="J5460" s="5" t="s">
        <v>80</v>
      </c>
      <c r="K5460" s="5" t="s">
        <v>26</v>
      </c>
      <c r="L5460" s="6">
        <v>46057</v>
      </c>
      <c r="M5460" s="7">
        <v>36615314.890000001</v>
      </c>
      <c r="N5460" s="5">
        <v>14.163</v>
      </c>
      <c r="O5460" s="6">
        <v>5590</v>
      </c>
      <c r="P5460" s="5">
        <v>3.57</v>
      </c>
      <c r="Q5460" s="5">
        <v>2</v>
      </c>
      <c r="R5460" s="1">
        <f t="shared" si="85"/>
        <v>518582704.78707004</v>
      </c>
    </row>
    <row r="5461" spans="1:18" ht="21">
      <c r="A5461" s="8">
        <v>5460</v>
      </c>
      <c r="B5461" s="9" t="s">
        <v>6439</v>
      </c>
      <c r="C5461" s="9" t="s">
        <v>6440</v>
      </c>
      <c r="D5461" s="10">
        <v>2561</v>
      </c>
      <c r="E5461" s="10">
        <v>12</v>
      </c>
      <c r="F5461" s="10">
        <v>201</v>
      </c>
      <c r="G5461" s="10" t="s">
        <v>6578</v>
      </c>
      <c r="H5461" s="10" t="s">
        <v>6596</v>
      </c>
      <c r="I5461" s="10">
        <v>2.02</v>
      </c>
      <c r="J5461" s="10" t="s">
        <v>80</v>
      </c>
      <c r="K5461" s="10" t="s">
        <v>26</v>
      </c>
      <c r="L5461" s="11">
        <v>10110</v>
      </c>
      <c r="M5461" s="12">
        <v>8037450.2999999998</v>
      </c>
      <c r="N5461" s="10">
        <v>12.581</v>
      </c>
      <c r="O5461" s="11">
        <v>5590</v>
      </c>
      <c r="P5461" s="10">
        <v>3.08</v>
      </c>
      <c r="Q5461" s="10">
        <v>2</v>
      </c>
      <c r="R5461" s="1">
        <f t="shared" si="85"/>
        <v>101119162.2243</v>
      </c>
    </row>
    <row r="5462" spans="1:18" ht="21">
      <c r="A5462" s="3">
        <v>5461</v>
      </c>
      <c r="B5462" s="4" t="s">
        <v>6439</v>
      </c>
      <c r="C5462" s="4" t="s">
        <v>6440</v>
      </c>
      <c r="D5462" s="5">
        <v>2561</v>
      </c>
      <c r="E5462" s="5">
        <v>12</v>
      </c>
      <c r="F5462" s="5">
        <v>201</v>
      </c>
      <c r="G5462" s="5" t="s">
        <v>6578</v>
      </c>
      <c r="H5462" s="5" t="s">
        <v>6597</v>
      </c>
      <c r="I5462" s="5">
        <v>6.02</v>
      </c>
      <c r="J5462" s="5" t="s">
        <v>80</v>
      </c>
      <c r="K5462" s="5" t="s">
        <v>26</v>
      </c>
      <c r="L5462" s="6">
        <v>31097</v>
      </c>
      <c r="M5462" s="7">
        <v>24722114.77</v>
      </c>
      <c r="N5462" s="5">
        <v>14.518000000000001</v>
      </c>
      <c r="O5462" s="6">
        <v>5590</v>
      </c>
      <c r="P5462" s="5">
        <v>3.77</v>
      </c>
      <c r="Q5462" s="5">
        <v>2</v>
      </c>
      <c r="R5462" s="1">
        <f t="shared" si="85"/>
        <v>358915662.23085999</v>
      </c>
    </row>
    <row r="5463" spans="1:18" ht="21">
      <c r="A5463" s="8">
        <v>5462</v>
      </c>
      <c r="B5463" s="9" t="s">
        <v>6439</v>
      </c>
      <c r="C5463" s="9" t="s">
        <v>6440</v>
      </c>
      <c r="D5463" s="10">
        <v>2561</v>
      </c>
      <c r="E5463" s="10">
        <v>12</v>
      </c>
      <c r="F5463" s="10">
        <v>201</v>
      </c>
      <c r="G5463" s="10" t="s">
        <v>6578</v>
      </c>
      <c r="H5463" s="10" t="s">
        <v>6598</v>
      </c>
      <c r="I5463" s="10">
        <v>9.07</v>
      </c>
      <c r="J5463" s="10" t="s">
        <v>34</v>
      </c>
      <c r="K5463" s="10" t="s">
        <v>30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6439</v>
      </c>
      <c r="C5464" s="4" t="s">
        <v>6440</v>
      </c>
      <c r="D5464" s="5">
        <v>2561</v>
      </c>
      <c r="E5464" s="5">
        <v>12</v>
      </c>
      <c r="F5464" s="5">
        <v>201</v>
      </c>
      <c r="G5464" s="5" t="s">
        <v>6578</v>
      </c>
      <c r="H5464" s="5" t="s">
        <v>6599</v>
      </c>
      <c r="I5464" s="5">
        <v>2.0099999999999998</v>
      </c>
      <c r="J5464" s="5" t="s">
        <v>34</v>
      </c>
      <c r="K5464" s="5" t="s">
        <v>30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6439</v>
      </c>
      <c r="C5465" s="9" t="s">
        <v>6440</v>
      </c>
      <c r="D5465" s="10">
        <v>2561</v>
      </c>
      <c r="E5465" s="10">
        <v>12</v>
      </c>
      <c r="F5465" s="10">
        <v>201</v>
      </c>
      <c r="G5465" s="10" t="s">
        <v>6578</v>
      </c>
      <c r="H5465" s="10" t="s">
        <v>6600</v>
      </c>
      <c r="I5465" s="10">
        <v>1.02</v>
      </c>
      <c r="J5465" s="10" t="s">
        <v>34</v>
      </c>
      <c r="K5465" s="10" t="s">
        <v>26</v>
      </c>
      <c r="L5465" s="11">
        <v>6150</v>
      </c>
      <c r="M5465" s="12">
        <v>4889249.8899999997</v>
      </c>
      <c r="N5465" s="10">
        <v>14.863</v>
      </c>
      <c r="O5465" s="11">
        <v>5600</v>
      </c>
      <c r="P5465" s="10">
        <v>5.41</v>
      </c>
      <c r="Q5465" s="10">
        <v>2</v>
      </c>
      <c r="R5465" s="1">
        <f t="shared" si="85"/>
        <v>72668921.115069985</v>
      </c>
    </row>
    <row r="5466" spans="1:18" ht="21">
      <c r="A5466" s="3">
        <v>5465</v>
      </c>
      <c r="B5466" s="4" t="s">
        <v>6439</v>
      </c>
      <c r="C5466" s="4" t="s">
        <v>6440</v>
      </c>
      <c r="D5466" s="5">
        <v>2561</v>
      </c>
      <c r="E5466" s="5">
        <v>12</v>
      </c>
      <c r="F5466" s="5">
        <v>201</v>
      </c>
      <c r="G5466" s="5" t="s">
        <v>6578</v>
      </c>
      <c r="H5466" s="5" t="s">
        <v>6601</v>
      </c>
      <c r="I5466" s="5">
        <v>1.04</v>
      </c>
      <c r="J5466" s="5" t="s">
        <v>34</v>
      </c>
      <c r="K5466" s="5" t="s">
        <v>26</v>
      </c>
      <c r="L5466" s="6">
        <v>6240</v>
      </c>
      <c r="M5466" s="7">
        <v>4960799.82</v>
      </c>
      <c r="N5466" s="5">
        <v>13.456</v>
      </c>
      <c r="O5466" s="6">
        <v>5600</v>
      </c>
      <c r="P5466" s="5">
        <v>4.45</v>
      </c>
      <c r="Q5466" s="5">
        <v>2</v>
      </c>
      <c r="R5466" s="1">
        <f t="shared" si="85"/>
        <v>66752522.377920002</v>
      </c>
    </row>
    <row r="5467" spans="1:18" ht="21">
      <c r="A5467" s="8">
        <v>5466</v>
      </c>
      <c r="B5467" s="9" t="s">
        <v>6439</v>
      </c>
      <c r="C5467" s="9" t="s">
        <v>6440</v>
      </c>
      <c r="D5467" s="10">
        <v>2561</v>
      </c>
      <c r="E5467" s="10">
        <v>12</v>
      </c>
      <c r="F5467" s="10">
        <v>202</v>
      </c>
      <c r="G5467" s="10" t="s">
        <v>6602</v>
      </c>
      <c r="H5467" s="10" t="s">
        <v>6603</v>
      </c>
      <c r="I5467" s="10">
        <v>1</v>
      </c>
      <c r="J5467" s="10" t="s">
        <v>21</v>
      </c>
      <c r="K5467" s="10" t="s">
        <v>30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6439</v>
      </c>
      <c r="C5468" s="4" t="s">
        <v>6440</v>
      </c>
      <c r="D5468" s="5">
        <v>2561</v>
      </c>
      <c r="E5468" s="5">
        <v>12</v>
      </c>
      <c r="F5468" s="5">
        <v>202</v>
      </c>
      <c r="G5468" s="5" t="s">
        <v>6602</v>
      </c>
      <c r="H5468" s="5" t="s">
        <v>6604</v>
      </c>
      <c r="I5468" s="5">
        <v>1.96</v>
      </c>
      <c r="J5468" s="5" t="s">
        <v>21</v>
      </c>
      <c r="K5468" s="5" t="s">
        <v>26</v>
      </c>
      <c r="L5468" s="6">
        <v>8820</v>
      </c>
      <c r="M5468" s="7">
        <v>7011899.9199999999</v>
      </c>
      <c r="N5468" s="5">
        <v>13.878</v>
      </c>
      <c r="O5468" s="6">
        <v>4416</v>
      </c>
      <c r="P5468" s="5">
        <v>3.33</v>
      </c>
      <c r="Q5468" s="5">
        <v>2</v>
      </c>
      <c r="R5468" s="1">
        <f t="shared" si="85"/>
        <v>97311147.089760005</v>
      </c>
    </row>
    <row r="5469" spans="1:18" ht="21">
      <c r="A5469" s="8">
        <v>5468</v>
      </c>
      <c r="B5469" s="9" t="s">
        <v>6439</v>
      </c>
      <c r="C5469" s="9" t="s">
        <v>6440</v>
      </c>
      <c r="D5469" s="10">
        <v>2561</v>
      </c>
      <c r="E5469" s="10">
        <v>12</v>
      </c>
      <c r="F5469" s="10">
        <v>202</v>
      </c>
      <c r="G5469" s="10" t="s">
        <v>6602</v>
      </c>
      <c r="H5469" s="10" t="s">
        <v>6605</v>
      </c>
      <c r="I5469" s="10">
        <v>0.09</v>
      </c>
      <c r="J5469" s="10" t="s">
        <v>21</v>
      </c>
      <c r="K5469" s="10" t="s">
        <v>30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6439</v>
      </c>
      <c r="C5470" s="4" t="s">
        <v>6440</v>
      </c>
      <c r="D5470" s="5">
        <v>2561</v>
      </c>
      <c r="E5470" s="5">
        <v>12</v>
      </c>
      <c r="F5470" s="5">
        <v>202</v>
      </c>
      <c r="G5470" s="5" t="s">
        <v>6602</v>
      </c>
      <c r="H5470" s="5" t="s">
        <v>6606</v>
      </c>
      <c r="I5470" s="5">
        <v>4.0999999999999996</v>
      </c>
      <c r="J5470" s="5" t="s">
        <v>21</v>
      </c>
      <c r="K5470" s="5" t="s">
        <v>30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6439</v>
      </c>
      <c r="C5471" s="9" t="s">
        <v>6440</v>
      </c>
      <c r="D5471" s="10">
        <v>2561</v>
      </c>
      <c r="E5471" s="10">
        <v>12</v>
      </c>
      <c r="F5471" s="10">
        <v>202</v>
      </c>
      <c r="G5471" s="10" t="s">
        <v>6602</v>
      </c>
      <c r="H5471" s="10" t="s">
        <v>6607</v>
      </c>
      <c r="I5471" s="10">
        <v>1.02</v>
      </c>
      <c r="J5471" s="10" t="s">
        <v>21</v>
      </c>
      <c r="K5471" s="10" t="s">
        <v>30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6439</v>
      </c>
      <c r="C5472" s="4" t="s">
        <v>6440</v>
      </c>
      <c r="D5472" s="5">
        <v>2561</v>
      </c>
      <c r="E5472" s="5">
        <v>12</v>
      </c>
      <c r="F5472" s="5">
        <v>202</v>
      </c>
      <c r="G5472" s="5" t="s">
        <v>6602</v>
      </c>
      <c r="H5472" s="5" t="s">
        <v>6608</v>
      </c>
      <c r="I5472" s="5">
        <v>2.0099999999999998</v>
      </c>
      <c r="J5472" s="5" t="s">
        <v>21</v>
      </c>
      <c r="K5472" s="5" t="s">
        <v>30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6439</v>
      </c>
      <c r="C5473" s="9" t="s">
        <v>6440</v>
      </c>
      <c r="D5473" s="10">
        <v>2561</v>
      </c>
      <c r="E5473" s="10">
        <v>12</v>
      </c>
      <c r="F5473" s="10">
        <v>202</v>
      </c>
      <c r="G5473" s="10" t="s">
        <v>6602</v>
      </c>
      <c r="H5473" s="10" t="s">
        <v>6609</v>
      </c>
      <c r="I5473" s="10">
        <v>8.99</v>
      </c>
      <c r="J5473" s="10" t="s">
        <v>21</v>
      </c>
      <c r="K5473" s="10" t="s">
        <v>30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6439</v>
      </c>
      <c r="C5474" s="4" t="s">
        <v>6440</v>
      </c>
      <c r="D5474" s="5">
        <v>2561</v>
      </c>
      <c r="E5474" s="5">
        <v>12</v>
      </c>
      <c r="F5474" s="5">
        <v>202</v>
      </c>
      <c r="G5474" s="5" t="s">
        <v>6602</v>
      </c>
      <c r="H5474" s="5" t="s">
        <v>6610</v>
      </c>
      <c r="I5474" s="5">
        <v>4.03</v>
      </c>
      <c r="J5474" s="5" t="s">
        <v>21</v>
      </c>
      <c r="K5474" s="5" t="s">
        <v>30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6439</v>
      </c>
      <c r="C5475" s="9" t="s">
        <v>6440</v>
      </c>
      <c r="D5475" s="10">
        <v>2561</v>
      </c>
      <c r="E5475" s="10">
        <v>12</v>
      </c>
      <c r="F5475" s="10">
        <v>202</v>
      </c>
      <c r="G5475" s="10" t="s">
        <v>6602</v>
      </c>
      <c r="H5475" s="10" t="s">
        <v>6611</v>
      </c>
      <c r="I5475" s="10">
        <v>1</v>
      </c>
      <c r="J5475" s="10" t="s">
        <v>21</v>
      </c>
      <c r="K5475" s="10" t="s">
        <v>30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6439</v>
      </c>
      <c r="C5476" s="4" t="s">
        <v>6440</v>
      </c>
      <c r="D5476" s="5">
        <v>2561</v>
      </c>
      <c r="E5476" s="5">
        <v>12</v>
      </c>
      <c r="F5476" s="5">
        <v>202</v>
      </c>
      <c r="G5476" s="5" t="s">
        <v>6602</v>
      </c>
      <c r="H5476" s="5" t="s">
        <v>6612</v>
      </c>
      <c r="I5476" s="5">
        <v>0.92</v>
      </c>
      <c r="J5476" s="5" t="s">
        <v>21</v>
      </c>
      <c r="K5476" s="5" t="s">
        <v>30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6439</v>
      </c>
      <c r="C5477" s="9" t="s">
        <v>6440</v>
      </c>
      <c r="D5477" s="10">
        <v>2561</v>
      </c>
      <c r="E5477" s="10">
        <v>12</v>
      </c>
      <c r="F5477" s="10">
        <v>202</v>
      </c>
      <c r="G5477" s="10" t="s">
        <v>6602</v>
      </c>
      <c r="H5477" s="10" t="s">
        <v>6613</v>
      </c>
      <c r="I5477" s="10">
        <v>1.02</v>
      </c>
      <c r="J5477" s="10" t="s">
        <v>50</v>
      </c>
      <c r="K5477" s="10" t="s">
        <v>30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6439</v>
      </c>
      <c r="C5478" s="4" t="s">
        <v>6440</v>
      </c>
      <c r="D5478" s="5">
        <v>2561</v>
      </c>
      <c r="E5478" s="5">
        <v>12</v>
      </c>
      <c r="F5478" s="5">
        <v>202</v>
      </c>
      <c r="G5478" s="5" t="s">
        <v>6602</v>
      </c>
      <c r="H5478" s="5" t="s">
        <v>6614</v>
      </c>
      <c r="I5478" s="5">
        <v>0.45</v>
      </c>
      <c r="J5478" s="5" t="s">
        <v>50</v>
      </c>
      <c r="K5478" s="5" t="s">
        <v>30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6439</v>
      </c>
      <c r="C5479" s="9" t="s">
        <v>6440</v>
      </c>
      <c r="D5479" s="10">
        <v>2561</v>
      </c>
      <c r="E5479" s="10">
        <v>12</v>
      </c>
      <c r="F5479" s="10">
        <v>202</v>
      </c>
      <c r="G5479" s="10" t="s">
        <v>6602</v>
      </c>
      <c r="H5479" s="10" t="s">
        <v>6615</v>
      </c>
      <c r="I5479" s="10">
        <v>6.37</v>
      </c>
      <c r="J5479" s="10" t="s">
        <v>34</v>
      </c>
      <c r="K5479" s="10" t="s">
        <v>30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6439</v>
      </c>
      <c r="C5480" s="4" t="s">
        <v>6440</v>
      </c>
      <c r="D5480" s="5">
        <v>2561</v>
      </c>
      <c r="E5480" s="5">
        <v>12</v>
      </c>
      <c r="F5480" s="5">
        <v>202</v>
      </c>
      <c r="G5480" s="5" t="s">
        <v>6602</v>
      </c>
      <c r="H5480" s="5" t="s">
        <v>6616</v>
      </c>
      <c r="I5480" s="5">
        <v>8.94</v>
      </c>
      <c r="J5480" s="5" t="s">
        <v>34</v>
      </c>
      <c r="K5480" s="5" t="s">
        <v>30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6439</v>
      </c>
      <c r="C5481" s="9" t="s">
        <v>6440</v>
      </c>
      <c r="D5481" s="10">
        <v>2561</v>
      </c>
      <c r="E5481" s="10">
        <v>12</v>
      </c>
      <c r="F5481" s="10">
        <v>202</v>
      </c>
      <c r="G5481" s="10" t="s">
        <v>6602</v>
      </c>
      <c r="H5481" s="10" t="s">
        <v>6617</v>
      </c>
      <c r="I5481" s="10">
        <v>2.94</v>
      </c>
      <c r="J5481" s="10" t="s">
        <v>34</v>
      </c>
      <c r="K5481" s="10" t="s">
        <v>30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6439</v>
      </c>
      <c r="C5482" s="4" t="s">
        <v>6440</v>
      </c>
      <c r="D5482" s="5">
        <v>2561</v>
      </c>
      <c r="E5482" s="5">
        <v>12</v>
      </c>
      <c r="F5482" s="5">
        <v>202</v>
      </c>
      <c r="G5482" s="5" t="s">
        <v>6602</v>
      </c>
      <c r="H5482" s="5" t="s">
        <v>6618</v>
      </c>
      <c r="I5482" s="5">
        <v>1.02</v>
      </c>
      <c r="J5482" s="5" t="s">
        <v>34</v>
      </c>
      <c r="K5482" s="5" t="s">
        <v>30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6439</v>
      </c>
      <c r="C5483" s="9" t="s">
        <v>6440</v>
      </c>
      <c r="D5483" s="10">
        <v>2561</v>
      </c>
      <c r="E5483" s="10">
        <v>12</v>
      </c>
      <c r="F5483" s="10">
        <v>202</v>
      </c>
      <c r="G5483" s="10" t="s">
        <v>6602</v>
      </c>
      <c r="H5483" s="10" t="s">
        <v>6619</v>
      </c>
      <c r="I5483" s="10">
        <v>4.01</v>
      </c>
      <c r="J5483" s="10" t="s">
        <v>34</v>
      </c>
      <c r="K5483" s="10" t="s">
        <v>30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6439</v>
      </c>
      <c r="C5484" s="4" t="s">
        <v>6440</v>
      </c>
      <c r="D5484" s="5">
        <v>2561</v>
      </c>
      <c r="E5484" s="5">
        <v>12</v>
      </c>
      <c r="F5484" s="5">
        <v>202</v>
      </c>
      <c r="G5484" s="5" t="s">
        <v>6602</v>
      </c>
      <c r="H5484" s="5" t="s">
        <v>6620</v>
      </c>
      <c r="I5484" s="5">
        <v>2.04</v>
      </c>
      <c r="J5484" s="5" t="s">
        <v>34</v>
      </c>
      <c r="K5484" s="5" t="s">
        <v>30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6439</v>
      </c>
      <c r="C5485" s="9" t="s">
        <v>6440</v>
      </c>
      <c r="D5485" s="10">
        <v>2561</v>
      </c>
      <c r="E5485" s="10">
        <v>12</v>
      </c>
      <c r="F5485" s="10">
        <v>202</v>
      </c>
      <c r="G5485" s="10" t="s">
        <v>6602</v>
      </c>
      <c r="H5485" s="10" t="s">
        <v>6621</v>
      </c>
      <c r="I5485" s="10">
        <v>1.02</v>
      </c>
      <c r="J5485" s="10" t="s">
        <v>34</v>
      </c>
      <c r="K5485" s="10" t="s">
        <v>26</v>
      </c>
      <c r="L5485" s="11">
        <v>4576</v>
      </c>
      <c r="M5485" s="12">
        <v>3638317.36</v>
      </c>
      <c r="N5485" s="10">
        <v>13.847</v>
      </c>
      <c r="O5485" s="11">
        <v>4426</v>
      </c>
      <c r="P5485" s="10">
        <v>3.32</v>
      </c>
      <c r="Q5485" s="10">
        <v>2</v>
      </c>
      <c r="R5485" s="1">
        <f t="shared" si="85"/>
        <v>50379780.483919993</v>
      </c>
    </row>
    <row r="5486" spans="1:18" ht="21">
      <c r="A5486" s="3">
        <v>5485</v>
      </c>
      <c r="B5486" s="4" t="s">
        <v>6439</v>
      </c>
      <c r="C5486" s="4" t="s">
        <v>6440</v>
      </c>
      <c r="D5486" s="5">
        <v>2561</v>
      </c>
      <c r="E5486" s="5">
        <v>12</v>
      </c>
      <c r="F5486" s="5">
        <v>202</v>
      </c>
      <c r="G5486" s="5" t="s">
        <v>6602</v>
      </c>
      <c r="H5486" s="5" t="s">
        <v>6622</v>
      </c>
      <c r="I5486" s="5">
        <v>2.21</v>
      </c>
      <c r="J5486" s="5" t="s">
        <v>34</v>
      </c>
      <c r="K5486" s="5" t="s">
        <v>26</v>
      </c>
      <c r="L5486" s="6">
        <v>9927</v>
      </c>
      <c r="M5486" s="7">
        <v>7891964.8899999997</v>
      </c>
      <c r="N5486" s="5">
        <v>12.329000000000001</v>
      </c>
      <c r="O5486" s="6">
        <v>4416</v>
      </c>
      <c r="P5486" s="5">
        <v>3.01</v>
      </c>
      <c r="Q5486" s="5">
        <v>2</v>
      </c>
      <c r="R5486" s="1">
        <f t="shared" si="85"/>
        <v>97300035.128810003</v>
      </c>
    </row>
    <row r="5487" spans="1:18" ht="21">
      <c r="A5487" s="8">
        <v>5486</v>
      </c>
      <c r="B5487" s="9" t="s">
        <v>6439</v>
      </c>
      <c r="C5487" s="9" t="s">
        <v>6440</v>
      </c>
      <c r="D5487" s="10">
        <v>2561</v>
      </c>
      <c r="E5487" s="10">
        <v>12</v>
      </c>
      <c r="F5487" s="10">
        <v>202</v>
      </c>
      <c r="G5487" s="10" t="s">
        <v>6602</v>
      </c>
      <c r="H5487" s="10" t="s">
        <v>6623</v>
      </c>
      <c r="I5487" s="10">
        <v>0.45</v>
      </c>
      <c r="J5487" s="10" t="s">
        <v>56</v>
      </c>
      <c r="K5487" s="10" t="s">
        <v>30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6439</v>
      </c>
      <c r="C5488" s="4" t="s">
        <v>6440</v>
      </c>
      <c r="D5488" s="5">
        <v>2561</v>
      </c>
      <c r="E5488" s="5">
        <v>12</v>
      </c>
      <c r="F5488" s="5">
        <v>202</v>
      </c>
      <c r="G5488" s="5" t="s">
        <v>6602</v>
      </c>
      <c r="H5488" s="5" t="s">
        <v>6624</v>
      </c>
      <c r="I5488" s="5">
        <v>1.01</v>
      </c>
      <c r="J5488" s="5" t="s">
        <v>56</v>
      </c>
      <c r="K5488" s="5" t="s">
        <v>30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6439</v>
      </c>
      <c r="C5489" s="9" t="s">
        <v>6440</v>
      </c>
      <c r="D5489" s="10">
        <v>2561</v>
      </c>
      <c r="E5489" s="10">
        <v>12</v>
      </c>
      <c r="F5489" s="10">
        <v>203</v>
      </c>
      <c r="G5489" s="10" t="s">
        <v>6625</v>
      </c>
      <c r="H5489" s="10" t="s">
        <v>6626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17487360.079999998</v>
      </c>
      <c r="N5489" s="10">
        <v>23.448</v>
      </c>
      <c r="O5489" s="11">
        <v>14678</v>
      </c>
      <c r="P5489" s="10">
        <v>1.79</v>
      </c>
      <c r="Q5489" s="10">
        <v>1.29</v>
      </c>
      <c r="R5489" s="1">
        <f t="shared" si="85"/>
        <v>410043619.15583998</v>
      </c>
    </row>
    <row r="5490" spans="1:18" ht="21">
      <c r="A5490" s="3">
        <v>5489</v>
      </c>
      <c r="B5490" s="4" t="s">
        <v>6439</v>
      </c>
      <c r="C5490" s="4" t="s">
        <v>6440</v>
      </c>
      <c r="D5490" s="5">
        <v>2561</v>
      </c>
      <c r="E5490" s="5">
        <v>12</v>
      </c>
      <c r="F5490" s="5">
        <v>203</v>
      </c>
      <c r="G5490" s="5" t="s">
        <v>6625</v>
      </c>
      <c r="H5490" s="5" t="s">
        <v>6627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12925439.59</v>
      </c>
      <c r="N5490" s="5">
        <v>20.994</v>
      </c>
      <c r="O5490" s="6">
        <v>14678</v>
      </c>
      <c r="P5490" s="5">
        <v>2.11</v>
      </c>
      <c r="Q5490" s="5">
        <v>1.61</v>
      </c>
      <c r="R5490" s="1">
        <f t="shared" si="85"/>
        <v>271356678.75246</v>
      </c>
    </row>
    <row r="5491" spans="1:18" ht="21">
      <c r="A5491" s="8">
        <v>5490</v>
      </c>
      <c r="B5491" s="9" t="s">
        <v>6439</v>
      </c>
      <c r="C5491" s="9" t="s">
        <v>6440</v>
      </c>
      <c r="D5491" s="10">
        <v>2561</v>
      </c>
      <c r="E5491" s="10">
        <v>12</v>
      </c>
      <c r="F5491" s="10">
        <v>203</v>
      </c>
      <c r="G5491" s="10" t="s">
        <v>6625</v>
      </c>
      <c r="H5491" s="10" t="s">
        <v>6628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5829119.7999999998</v>
      </c>
      <c r="N5491" s="10">
        <v>24.045999999999999</v>
      </c>
      <c r="O5491" s="11">
        <v>14688</v>
      </c>
      <c r="P5491" s="10">
        <v>1.73</v>
      </c>
      <c r="Q5491" s="10">
        <v>1.23</v>
      </c>
      <c r="R5491" s="1">
        <f t="shared" si="85"/>
        <v>140167014.71079999</v>
      </c>
    </row>
    <row r="5492" spans="1:18" ht="21">
      <c r="A5492" s="3">
        <v>5491</v>
      </c>
      <c r="B5492" s="4" t="s">
        <v>6439</v>
      </c>
      <c r="C5492" s="4" t="s">
        <v>6440</v>
      </c>
      <c r="D5492" s="5">
        <v>2561</v>
      </c>
      <c r="E5492" s="5">
        <v>12</v>
      </c>
      <c r="F5492" s="5">
        <v>203</v>
      </c>
      <c r="G5492" s="5" t="s">
        <v>6625</v>
      </c>
      <c r="H5492" s="5" t="s">
        <v>6629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53907839.810000002</v>
      </c>
      <c r="N5492" s="5">
        <v>22.622</v>
      </c>
      <c r="O5492" s="6">
        <v>14678</v>
      </c>
      <c r="P5492" s="5">
        <v>1.9</v>
      </c>
      <c r="Q5492" s="5">
        <v>1.4</v>
      </c>
      <c r="R5492" s="1">
        <f t="shared" si="85"/>
        <v>1219503152.1818202</v>
      </c>
    </row>
    <row r="5493" spans="1:18" ht="21">
      <c r="A5493" s="8">
        <v>5492</v>
      </c>
      <c r="B5493" s="9" t="s">
        <v>6439</v>
      </c>
      <c r="C5493" s="9" t="s">
        <v>6440</v>
      </c>
      <c r="D5493" s="10">
        <v>2561</v>
      </c>
      <c r="E5493" s="10">
        <v>12</v>
      </c>
      <c r="F5493" s="10">
        <v>203</v>
      </c>
      <c r="G5493" s="10" t="s">
        <v>6625</v>
      </c>
      <c r="H5493" s="10" t="s">
        <v>6630</v>
      </c>
      <c r="I5493" s="10">
        <v>1</v>
      </c>
      <c r="J5493" s="10" t="s">
        <v>21</v>
      </c>
      <c r="K5493" s="10" t="s">
        <v>30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6439</v>
      </c>
      <c r="C5494" s="4" t="s">
        <v>6440</v>
      </c>
      <c r="D5494" s="5">
        <v>2561</v>
      </c>
      <c r="E5494" s="5">
        <v>12</v>
      </c>
      <c r="F5494" s="5">
        <v>203</v>
      </c>
      <c r="G5494" s="5" t="s">
        <v>6625</v>
      </c>
      <c r="H5494" s="5" t="s">
        <v>6631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23114880.07</v>
      </c>
      <c r="N5494" s="5">
        <v>20.986999999999998</v>
      </c>
      <c r="O5494" s="6">
        <v>14678</v>
      </c>
      <c r="P5494" s="5">
        <v>2.11</v>
      </c>
      <c r="Q5494" s="5">
        <v>1.61</v>
      </c>
      <c r="R5494" s="1">
        <f t="shared" si="85"/>
        <v>485111988.02908999</v>
      </c>
    </row>
    <row r="5495" spans="1:18" ht="21">
      <c r="A5495" s="8">
        <v>5494</v>
      </c>
      <c r="B5495" s="9" t="s">
        <v>6439</v>
      </c>
      <c r="C5495" s="9" t="s">
        <v>6440</v>
      </c>
      <c r="D5495" s="10">
        <v>2561</v>
      </c>
      <c r="E5495" s="10">
        <v>12</v>
      </c>
      <c r="F5495" s="10">
        <v>203</v>
      </c>
      <c r="G5495" s="10" t="s">
        <v>6625</v>
      </c>
      <c r="H5495" s="10" t="s">
        <v>6632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55956960.729999997</v>
      </c>
      <c r="N5495" s="10">
        <v>23.024999999999999</v>
      </c>
      <c r="O5495" s="11">
        <v>14678</v>
      </c>
      <c r="P5495" s="10">
        <v>1.92</v>
      </c>
      <c r="Q5495" s="10">
        <v>1.42</v>
      </c>
      <c r="R5495" s="1">
        <f t="shared" si="85"/>
        <v>1288409020.80825</v>
      </c>
    </row>
    <row r="5496" spans="1:18" ht="21">
      <c r="A5496" s="3">
        <v>5495</v>
      </c>
      <c r="B5496" s="4" t="s">
        <v>6439</v>
      </c>
      <c r="C5496" s="4" t="s">
        <v>6440</v>
      </c>
      <c r="D5496" s="5">
        <v>2561</v>
      </c>
      <c r="E5496" s="5">
        <v>12</v>
      </c>
      <c r="F5496" s="5">
        <v>203</v>
      </c>
      <c r="G5496" s="5" t="s">
        <v>6625</v>
      </c>
      <c r="H5496" s="5" t="s">
        <v>6633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34542720.57</v>
      </c>
      <c r="N5496" s="5">
        <v>23.704000000000001</v>
      </c>
      <c r="O5496" s="6">
        <v>14678</v>
      </c>
      <c r="P5496" s="5">
        <v>1.76</v>
      </c>
      <c r="Q5496" s="5">
        <v>1.26</v>
      </c>
      <c r="R5496" s="1">
        <f t="shared" si="85"/>
        <v>818800648.39128006</v>
      </c>
    </row>
    <row r="5497" spans="1:18" ht="21">
      <c r="A5497" s="8">
        <v>5496</v>
      </c>
      <c r="B5497" s="9" t="s">
        <v>6439</v>
      </c>
      <c r="C5497" s="9" t="s">
        <v>6440</v>
      </c>
      <c r="D5497" s="10">
        <v>2561</v>
      </c>
      <c r="E5497" s="10">
        <v>12</v>
      </c>
      <c r="F5497" s="10">
        <v>203</v>
      </c>
      <c r="G5497" s="10" t="s">
        <v>6625</v>
      </c>
      <c r="H5497" s="10" t="s">
        <v>6634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25476479.870000001</v>
      </c>
      <c r="N5497" s="10">
        <v>21.338000000000001</v>
      </c>
      <c r="O5497" s="11">
        <v>14678</v>
      </c>
      <c r="P5497" s="10">
        <v>2.06</v>
      </c>
      <c r="Q5497" s="10">
        <v>1.56</v>
      </c>
      <c r="R5497" s="1">
        <f t="shared" si="85"/>
        <v>543617127.46606004</v>
      </c>
    </row>
    <row r="5498" spans="1:18" ht="21">
      <c r="A5498" s="3">
        <v>5497</v>
      </c>
      <c r="B5498" s="4" t="s">
        <v>6439</v>
      </c>
      <c r="C5498" s="4" t="s">
        <v>6440</v>
      </c>
      <c r="D5498" s="5">
        <v>2561</v>
      </c>
      <c r="E5498" s="5">
        <v>12</v>
      </c>
      <c r="F5498" s="5">
        <v>203</v>
      </c>
      <c r="G5498" s="5" t="s">
        <v>6625</v>
      </c>
      <c r="H5498" s="5" t="s">
        <v>6635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18437759.690000001</v>
      </c>
      <c r="N5498" s="5">
        <v>21.742999999999999</v>
      </c>
      <c r="O5498" s="6">
        <v>14677</v>
      </c>
      <c r="P5498" s="5">
        <v>2.0099999999999998</v>
      </c>
      <c r="Q5498" s="5">
        <v>1.51</v>
      </c>
      <c r="R5498" s="1">
        <f t="shared" si="85"/>
        <v>400892208.93967003</v>
      </c>
    </row>
    <row r="5499" spans="1:18" ht="21">
      <c r="A5499" s="8">
        <v>5498</v>
      </c>
      <c r="B5499" s="9" t="s">
        <v>6439</v>
      </c>
      <c r="C5499" s="9" t="s">
        <v>6440</v>
      </c>
      <c r="D5499" s="10">
        <v>2561</v>
      </c>
      <c r="E5499" s="10">
        <v>1327</v>
      </c>
      <c r="F5499" s="10">
        <v>100</v>
      </c>
      <c r="G5499" s="10" t="s">
        <v>6636</v>
      </c>
      <c r="H5499" s="10" t="s">
        <v>5907</v>
      </c>
      <c r="I5499" s="10">
        <v>9.92</v>
      </c>
      <c r="J5499" s="10" t="s">
        <v>73</v>
      </c>
      <c r="K5499" s="10" t="s">
        <v>30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6439</v>
      </c>
      <c r="C5500" s="4" t="s">
        <v>6440</v>
      </c>
      <c r="D5500" s="5">
        <v>2561</v>
      </c>
      <c r="E5500" s="5">
        <v>1327</v>
      </c>
      <c r="F5500" s="5">
        <v>100</v>
      </c>
      <c r="G5500" s="5" t="s">
        <v>6636</v>
      </c>
      <c r="H5500" s="5" t="s">
        <v>6637</v>
      </c>
      <c r="I5500" s="5">
        <v>6.96</v>
      </c>
      <c r="J5500" s="5" t="s">
        <v>73</v>
      </c>
      <c r="K5500" s="5" t="s">
        <v>30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6439</v>
      </c>
      <c r="C5501" s="9" t="s">
        <v>6440</v>
      </c>
      <c r="D5501" s="10">
        <v>2561</v>
      </c>
      <c r="E5501" s="10">
        <v>1327</v>
      </c>
      <c r="F5501" s="10">
        <v>100</v>
      </c>
      <c r="G5501" s="10" t="s">
        <v>6636</v>
      </c>
      <c r="H5501" s="10" t="s">
        <v>6638</v>
      </c>
      <c r="I5501" s="10">
        <v>9.18</v>
      </c>
      <c r="J5501" s="10" t="s">
        <v>73</v>
      </c>
      <c r="K5501" s="10" t="s">
        <v>30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6439</v>
      </c>
      <c r="C5502" s="4" t="s">
        <v>6440</v>
      </c>
      <c r="D5502" s="5">
        <v>2561</v>
      </c>
      <c r="E5502" s="5">
        <v>1327</v>
      </c>
      <c r="F5502" s="5">
        <v>100</v>
      </c>
      <c r="G5502" s="5" t="s">
        <v>6636</v>
      </c>
      <c r="H5502" s="5" t="s">
        <v>6639</v>
      </c>
      <c r="I5502" s="5">
        <v>9.02</v>
      </c>
      <c r="J5502" s="5" t="s">
        <v>73</v>
      </c>
      <c r="K5502" s="5" t="s">
        <v>26</v>
      </c>
      <c r="L5502" s="6">
        <v>44612</v>
      </c>
      <c r="M5502" s="7">
        <v>35466539.939999998</v>
      </c>
      <c r="N5502" s="5">
        <v>21.007000000000001</v>
      </c>
      <c r="O5502" s="6">
        <v>6010</v>
      </c>
      <c r="P5502" s="5">
        <v>3.28</v>
      </c>
      <c r="Q5502" s="5">
        <v>2</v>
      </c>
      <c r="R5502" s="1">
        <f t="shared" si="85"/>
        <v>745045604.51958001</v>
      </c>
    </row>
    <row r="5503" spans="1:18" ht="21">
      <c r="A5503" s="8">
        <v>5502</v>
      </c>
      <c r="B5503" s="9" t="s">
        <v>6439</v>
      </c>
      <c r="C5503" s="9" t="s">
        <v>6440</v>
      </c>
      <c r="D5503" s="10">
        <v>2561</v>
      </c>
      <c r="E5503" s="10">
        <v>1327</v>
      </c>
      <c r="F5503" s="10">
        <v>100</v>
      </c>
      <c r="G5503" s="10" t="s">
        <v>6636</v>
      </c>
      <c r="H5503" s="10" t="s">
        <v>6640</v>
      </c>
      <c r="I5503" s="10">
        <v>6.97</v>
      </c>
      <c r="J5503" s="10" t="s">
        <v>73</v>
      </c>
      <c r="K5503" s="10" t="s">
        <v>26</v>
      </c>
      <c r="L5503" s="11">
        <v>34872</v>
      </c>
      <c r="M5503" s="12">
        <v>27723536.100000001</v>
      </c>
      <c r="N5503" s="10">
        <v>19.273</v>
      </c>
      <c r="O5503" s="11">
        <v>6010</v>
      </c>
      <c r="P5503" s="10">
        <v>3.09</v>
      </c>
      <c r="Q5503" s="10">
        <v>2</v>
      </c>
      <c r="R5503" s="1">
        <f t="shared" si="85"/>
        <v>534315711.25530005</v>
      </c>
    </row>
    <row r="5504" spans="1:18" ht="21">
      <c r="A5504" s="3">
        <v>5503</v>
      </c>
      <c r="B5504" s="4" t="s">
        <v>6439</v>
      </c>
      <c r="C5504" s="4" t="s">
        <v>6440</v>
      </c>
      <c r="D5504" s="5">
        <v>2561</v>
      </c>
      <c r="E5504" s="5">
        <v>1331</v>
      </c>
      <c r="F5504" s="5">
        <v>100</v>
      </c>
      <c r="G5504" s="5" t="s">
        <v>6641</v>
      </c>
      <c r="H5504" s="5" t="s">
        <v>6642</v>
      </c>
      <c r="I5504" s="5">
        <v>9.98</v>
      </c>
      <c r="J5504" s="5" t="s">
        <v>73</v>
      </c>
      <c r="K5504" s="5" t="s">
        <v>30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6439</v>
      </c>
      <c r="C5505" s="9" t="s">
        <v>6440</v>
      </c>
      <c r="D5505" s="10">
        <v>2561</v>
      </c>
      <c r="E5505" s="10">
        <v>1331</v>
      </c>
      <c r="F5505" s="10">
        <v>100</v>
      </c>
      <c r="G5505" s="10" t="s">
        <v>6641</v>
      </c>
      <c r="H5505" s="10" t="s">
        <v>6643</v>
      </c>
      <c r="I5505" s="10">
        <v>1.02</v>
      </c>
      <c r="J5505" s="10" t="s">
        <v>73</v>
      </c>
      <c r="K5505" s="10" t="s">
        <v>30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6439</v>
      </c>
      <c r="C5506" s="4" t="s">
        <v>6440</v>
      </c>
      <c r="D5506" s="5">
        <v>2561</v>
      </c>
      <c r="E5506" s="5">
        <v>1331</v>
      </c>
      <c r="F5506" s="5">
        <v>100</v>
      </c>
      <c r="G5506" s="5" t="s">
        <v>6641</v>
      </c>
      <c r="H5506" s="5" t="s">
        <v>6644</v>
      </c>
      <c r="I5506" s="5">
        <v>5.01</v>
      </c>
      <c r="J5506" s="5" t="s">
        <v>73</v>
      </c>
      <c r="K5506" s="5" t="s">
        <v>30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6439</v>
      </c>
      <c r="C5507" s="9" t="s">
        <v>6440</v>
      </c>
      <c r="D5507" s="10">
        <v>2561</v>
      </c>
      <c r="E5507" s="10">
        <v>1331</v>
      </c>
      <c r="F5507" s="10">
        <v>100</v>
      </c>
      <c r="G5507" s="10" t="s">
        <v>6641</v>
      </c>
      <c r="H5507" s="10" t="s">
        <v>6645</v>
      </c>
      <c r="I5507" s="10">
        <v>7.97</v>
      </c>
      <c r="J5507" s="10" t="s">
        <v>73</v>
      </c>
      <c r="K5507" s="10" t="s">
        <v>30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6439</v>
      </c>
      <c r="C5508" s="4" t="s">
        <v>6440</v>
      </c>
      <c r="D5508" s="5">
        <v>2561</v>
      </c>
      <c r="E5508" s="5">
        <v>1351</v>
      </c>
      <c r="F5508" s="5">
        <v>100</v>
      </c>
      <c r="G5508" s="5" t="s">
        <v>6646</v>
      </c>
      <c r="H5508" s="5" t="s">
        <v>6647</v>
      </c>
      <c r="I5508" s="5">
        <v>3.18</v>
      </c>
      <c r="J5508" s="5" t="s">
        <v>80</v>
      </c>
      <c r="K5508" s="5" t="s">
        <v>30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6439</v>
      </c>
      <c r="C5509" s="9" t="s">
        <v>6440</v>
      </c>
      <c r="D5509" s="10">
        <v>2561</v>
      </c>
      <c r="E5509" s="10">
        <v>1357</v>
      </c>
      <c r="F5509" s="10">
        <v>100</v>
      </c>
      <c r="G5509" s="10" t="s">
        <v>6648</v>
      </c>
      <c r="H5509" s="10" t="s">
        <v>6649</v>
      </c>
      <c r="I5509" s="10">
        <v>5.97</v>
      </c>
      <c r="J5509" s="10" t="s">
        <v>73</v>
      </c>
      <c r="K5509" s="10" t="s">
        <v>30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6439</v>
      </c>
      <c r="C5510" s="4" t="s">
        <v>6440</v>
      </c>
      <c r="D5510" s="5">
        <v>2561</v>
      </c>
      <c r="E5510" s="5">
        <v>1357</v>
      </c>
      <c r="F5510" s="5">
        <v>100</v>
      </c>
      <c r="G5510" s="5" t="s">
        <v>6648</v>
      </c>
      <c r="H5510" s="5" t="s">
        <v>6650</v>
      </c>
      <c r="I5510" s="5">
        <v>6.96</v>
      </c>
      <c r="J5510" s="5" t="s">
        <v>73</v>
      </c>
      <c r="K5510" s="5" t="s">
        <v>30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6439</v>
      </c>
      <c r="C5511" s="9" t="s">
        <v>6440</v>
      </c>
      <c r="D5511" s="10">
        <v>2561</v>
      </c>
      <c r="E5511" s="10">
        <v>1400</v>
      </c>
      <c r="F5511" s="10">
        <v>100</v>
      </c>
      <c r="G5511" s="10" t="s">
        <v>6651</v>
      </c>
      <c r="H5511" s="10" t="s">
        <v>6652</v>
      </c>
      <c r="I5511" s="10">
        <v>0.87</v>
      </c>
      <c r="J5511" s="10" t="s">
        <v>80</v>
      </c>
      <c r="K5511" s="10" t="s">
        <v>26</v>
      </c>
      <c r="L5511" s="11">
        <v>5661</v>
      </c>
      <c r="M5511" s="12">
        <v>4500892.46</v>
      </c>
      <c r="N5511" s="10">
        <v>14.747</v>
      </c>
      <c r="O5511" s="11">
        <v>7041</v>
      </c>
      <c r="P5511" s="10">
        <v>4.95</v>
      </c>
      <c r="Q5511" s="10">
        <v>2</v>
      </c>
      <c r="R5511" s="1">
        <f t="shared" si="86"/>
        <v>66374661.107620001</v>
      </c>
    </row>
    <row r="5512" spans="1:18" ht="21">
      <c r="A5512" s="3">
        <v>5511</v>
      </c>
      <c r="B5512" s="4" t="s">
        <v>6319</v>
      </c>
      <c r="C5512" s="4" t="s">
        <v>6653</v>
      </c>
      <c r="D5512" s="5">
        <v>2561</v>
      </c>
      <c r="E5512" s="5">
        <v>101</v>
      </c>
      <c r="F5512" s="5">
        <v>301</v>
      </c>
      <c r="G5512" s="5" t="s">
        <v>6654</v>
      </c>
      <c r="H5512" s="5" t="s">
        <v>6655</v>
      </c>
      <c r="I5512" s="5">
        <v>1.01</v>
      </c>
      <c r="J5512" s="5" t="s">
        <v>21</v>
      </c>
      <c r="K5512" s="5" t="s">
        <v>30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6319</v>
      </c>
      <c r="C5513" s="9" t="s">
        <v>6653</v>
      </c>
      <c r="D5513" s="10">
        <v>2561</v>
      </c>
      <c r="E5513" s="10">
        <v>101</v>
      </c>
      <c r="F5513" s="10">
        <v>301</v>
      </c>
      <c r="G5513" s="10" t="s">
        <v>6654</v>
      </c>
      <c r="H5513" s="10" t="s">
        <v>6656</v>
      </c>
      <c r="I5513" s="10">
        <v>2.97</v>
      </c>
      <c r="J5513" s="10" t="s">
        <v>80</v>
      </c>
      <c r="K5513" s="10" t="s">
        <v>30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6319</v>
      </c>
      <c r="C5514" s="4" t="s">
        <v>6653</v>
      </c>
      <c r="D5514" s="5">
        <v>2561</v>
      </c>
      <c r="E5514" s="5">
        <v>101</v>
      </c>
      <c r="F5514" s="5">
        <v>301</v>
      </c>
      <c r="G5514" s="5" t="s">
        <v>6654</v>
      </c>
      <c r="H5514" s="5" t="s">
        <v>6657</v>
      </c>
      <c r="I5514" s="5">
        <v>0.99</v>
      </c>
      <c r="J5514" s="5" t="s">
        <v>80</v>
      </c>
      <c r="K5514" s="5" t="s">
        <v>30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6319</v>
      </c>
      <c r="C5515" s="9" t="s">
        <v>6653</v>
      </c>
      <c r="D5515" s="10">
        <v>2561</v>
      </c>
      <c r="E5515" s="10">
        <v>101</v>
      </c>
      <c r="F5515" s="10">
        <v>302</v>
      </c>
      <c r="G5515" s="10" t="s">
        <v>6658</v>
      </c>
      <c r="H5515" s="10" t="s">
        <v>6659</v>
      </c>
      <c r="I5515" s="10">
        <v>6.98</v>
      </c>
      <c r="J5515" s="10" t="s">
        <v>73</v>
      </c>
      <c r="K5515" s="10" t="s">
        <v>30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6319</v>
      </c>
      <c r="C5516" s="4" t="s">
        <v>6653</v>
      </c>
      <c r="D5516" s="5">
        <v>2561</v>
      </c>
      <c r="E5516" s="5">
        <v>101</v>
      </c>
      <c r="F5516" s="5">
        <v>302</v>
      </c>
      <c r="G5516" s="5" t="s">
        <v>6658</v>
      </c>
      <c r="H5516" s="5" t="s">
        <v>6660</v>
      </c>
      <c r="I5516" s="5">
        <v>8.94</v>
      </c>
      <c r="J5516" s="5" t="s">
        <v>73</v>
      </c>
      <c r="K5516" s="5" t="s">
        <v>30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6319</v>
      </c>
      <c r="C5517" s="9" t="s">
        <v>6653</v>
      </c>
      <c r="D5517" s="10">
        <v>2561</v>
      </c>
      <c r="E5517" s="10">
        <v>101</v>
      </c>
      <c r="F5517" s="10">
        <v>302</v>
      </c>
      <c r="G5517" s="10" t="s">
        <v>6658</v>
      </c>
      <c r="H5517" s="10" t="s">
        <v>6661</v>
      </c>
      <c r="I5517" s="10">
        <v>9.42</v>
      </c>
      <c r="J5517" s="10" t="s">
        <v>73</v>
      </c>
      <c r="K5517" s="10" t="s">
        <v>30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6319</v>
      </c>
      <c r="C5518" s="4" t="s">
        <v>6653</v>
      </c>
      <c r="D5518" s="5">
        <v>2561</v>
      </c>
      <c r="E5518" s="5">
        <v>101</v>
      </c>
      <c r="F5518" s="5">
        <v>302</v>
      </c>
      <c r="G5518" s="5" t="s">
        <v>6658</v>
      </c>
      <c r="H5518" s="5" t="s">
        <v>6662</v>
      </c>
      <c r="I5518" s="5">
        <v>4.74</v>
      </c>
      <c r="J5518" s="5" t="s">
        <v>73</v>
      </c>
      <c r="K5518" s="5" t="s">
        <v>30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6319</v>
      </c>
      <c r="C5519" s="9" t="s">
        <v>6653</v>
      </c>
      <c r="D5519" s="10">
        <v>2561</v>
      </c>
      <c r="E5519" s="10">
        <v>101</v>
      </c>
      <c r="F5519" s="10">
        <v>302</v>
      </c>
      <c r="G5519" s="10" t="s">
        <v>6658</v>
      </c>
      <c r="H5519" s="10" t="s">
        <v>6663</v>
      </c>
      <c r="I5519" s="10">
        <v>1</v>
      </c>
      <c r="J5519" s="10" t="s">
        <v>73</v>
      </c>
      <c r="K5519" s="10" t="s">
        <v>30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6319</v>
      </c>
      <c r="C5520" s="4" t="s">
        <v>6653</v>
      </c>
      <c r="D5520" s="5">
        <v>2561</v>
      </c>
      <c r="E5520" s="5">
        <v>101</v>
      </c>
      <c r="F5520" s="5">
        <v>302</v>
      </c>
      <c r="G5520" s="5" t="s">
        <v>6658</v>
      </c>
      <c r="H5520" s="5" t="s">
        <v>6664</v>
      </c>
      <c r="I5520" s="5">
        <v>1.19</v>
      </c>
      <c r="J5520" s="5" t="s">
        <v>73</v>
      </c>
      <c r="K5520" s="5" t="s">
        <v>30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6319</v>
      </c>
      <c r="C5521" s="9" t="s">
        <v>6653</v>
      </c>
      <c r="D5521" s="10">
        <v>2561</v>
      </c>
      <c r="E5521" s="10">
        <v>101</v>
      </c>
      <c r="F5521" s="10">
        <v>302</v>
      </c>
      <c r="G5521" s="10" t="s">
        <v>6658</v>
      </c>
      <c r="H5521" s="10" t="s">
        <v>6665</v>
      </c>
      <c r="I5521" s="10">
        <v>2.97</v>
      </c>
      <c r="J5521" s="10" t="s">
        <v>73</v>
      </c>
      <c r="K5521" s="10" t="s">
        <v>30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6319</v>
      </c>
      <c r="C5522" s="4" t="s">
        <v>6653</v>
      </c>
      <c r="D5522" s="5">
        <v>2561</v>
      </c>
      <c r="E5522" s="5">
        <v>101</v>
      </c>
      <c r="F5522" s="5">
        <v>302</v>
      </c>
      <c r="G5522" s="5" t="s">
        <v>6658</v>
      </c>
      <c r="H5522" s="5" t="s">
        <v>6666</v>
      </c>
      <c r="I5522" s="5">
        <v>0.99</v>
      </c>
      <c r="J5522" s="5" t="s">
        <v>73</v>
      </c>
      <c r="K5522" s="5" t="s">
        <v>30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6319</v>
      </c>
      <c r="C5523" s="9" t="s">
        <v>6653</v>
      </c>
      <c r="D5523" s="10">
        <v>2561</v>
      </c>
      <c r="E5523" s="10">
        <v>101</v>
      </c>
      <c r="F5523" s="10">
        <v>302</v>
      </c>
      <c r="G5523" s="10" t="s">
        <v>6658</v>
      </c>
      <c r="H5523" s="10" t="s">
        <v>6667</v>
      </c>
      <c r="I5523" s="10">
        <v>1.17</v>
      </c>
      <c r="J5523" s="10" t="s">
        <v>73</v>
      </c>
      <c r="K5523" s="10" t="s">
        <v>30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6319</v>
      </c>
      <c r="C5524" s="4" t="s">
        <v>6653</v>
      </c>
      <c r="D5524" s="5">
        <v>2561</v>
      </c>
      <c r="E5524" s="5">
        <v>101</v>
      </c>
      <c r="F5524" s="5">
        <v>302</v>
      </c>
      <c r="G5524" s="5" t="s">
        <v>6658</v>
      </c>
      <c r="H5524" s="5" t="s">
        <v>6668</v>
      </c>
      <c r="I5524" s="5">
        <v>0.79</v>
      </c>
      <c r="J5524" s="5" t="s">
        <v>73</v>
      </c>
      <c r="K5524" s="5" t="s">
        <v>30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6319</v>
      </c>
      <c r="C5525" s="9" t="s">
        <v>6653</v>
      </c>
      <c r="D5525" s="10">
        <v>2561</v>
      </c>
      <c r="E5525" s="10">
        <v>101</v>
      </c>
      <c r="F5525" s="10">
        <v>302</v>
      </c>
      <c r="G5525" s="10" t="s">
        <v>6658</v>
      </c>
      <c r="H5525" s="10" t="s">
        <v>6669</v>
      </c>
      <c r="I5525" s="10">
        <v>1.18</v>
      </c>
      <c r="J5525" s="10" t="s">
        <v>73</v>
      </c>
      <c r="K5525" s="10" t="s">
        <v>30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6319</v>
      </c>
      <c r="C5526" s="4" t="s">
        <v>6653</v>
      </c>
      <c r="D5526" s="5">
        <v>2561</v>
      </c>
      <c r="E5526" s="5">
        <v>101</v>
      </c>
      <c r="F5526" s="5">
        <v>302</v>
      </c>
      <c r="G5526" s="5" t="s">
        <v>6658</v>
      </c>
      <c r="H5526" s="5" t="s">
        <v>6670</v>
      </c>
      <c r="I5526" s="5">
        <v>0.99</v>
      </c>
      <c r="J5526" s="5" t="s">
        <v>73</v>
      </c>
      <c r="K5526" s="5" t="s">
        <v>30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6319</v>
      </c>
      <c r="C5527" s="9" t="s">
        <v>6653</v>
      </c>
      <c r="D5527" s="10">
        <v>2561</v>
      </c>
      <c r="E5527" s="10">
        <v>101</v>
      </c>
      <c r="F5527" s="10">
        <v>302</v>
      </c>
      <c r="G5527" s="10" t="s">
        <v>6658</v>
      </c>
      <c r="H5527" s="10" t="s">
        <v>6671</v>
      </c>
      <c r="I5527" s="10">
        <v>1.18</v>
      </c>
      <c r="J5527" s="10" t="s">
        <v>73</v>
      </c>
      <c r="K5527" s="10" t="s">
        <v>30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6319</v>
      </c>
      <c r="C5528" s="4" t="s">
        <v>6653</v>
      </c>
      <c r="D5528" s="5">
        <v>2561</v>
      </c>
      <c r="E5528" s="5">
        <v>101</v>
      </c>
      <c r="F5528" s="5">
        <v>302</v>
      </c>
      <c r="G5528" s="5" t="s">
        <v>6658</v>
      </c>
      <c r="H5528" s="5" t="s">
        <v>6672</v>
      </c>
      <c r="I5528" s="5">
        <v>0.99</v>
      </c>
      <c r="J5528" s="5" t="s">
        <v>73</v>
      </c>
      <c r="K5528" s="5" t="s">
        <v>30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6319</v>
      </c>
      <c r="C5529" s="9" t="s">
        <v>6653</v>
      </c>
      <c r="D5529" s="10">
        <v>2561</v>
      </c>
      <c r="E5529" s="10">
        <v>101</v>
      </c>
      <c r="F5529" s="10">
        <v>302</v>
      </c>
      <c r="G5529" s="10" t="s">
        <v>6658</v>
      </c>
      <c r="H5529" s="10" t="s">
        <v>6673</v>
      </c>
      <c r="I5529" s="10">
        <v>7</v>
      </c>
      <c r="J5529" s="10" t="s">
        <v>73</v>
      </c>
      <c r="K5529" s="10" t="s">
        <v>30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6319</v>
      </c>
      <c r="C5530" s="4" t="s">
        <v>6653</v>
      </c>
      <c r="D5530" s="5">
        <v>2561</v>
      </c>
      <c r="E5530" s="5">
        <v>101</v>
      </c>
      <c r="F5530" s="5">
        <v>302</v>
      </c>
      <c r="G5530" s="5" t="s">
        <v>6658</v>
      </c>
      <c r="H5530" s="5" t="s">
        <v>6674</v>
      </c>
      <c r="I5530" s="5">
        <v>9.44</v>
      </c>
      <c r="J5530" s="5" t="s">
        <v>73</v>
      </c>
      <c r="K5530" s="5" t="s">
        <v>30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6319</v>
      </c>
      <c r="C5531" s="9" t="s">
        <v>6653</v>
      </c>
      <c r="D5531" s="10">
        <v>2561</v>
      </c>
      <c r="E5531" s="10">
        <v>101</v>
      </c>
      <c r="F5531" s="10">
        <v>302</v>
      </c>
      <c r="G5531" s="10" t="s">
        <v>6658</v>
      </c>
      <c r="H5531" s="10" t="s">
        <v>6675</v>
      </c>
      <c r="I5531" s="10">
        <v>3.48</v>
      </c>
      <c r="J5531" s="10" t="s">
        <v>73</v>
      </c>
      <c r="K5531" s="10" t="s">
        <v>30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6319</v>
      </c>
      <c r="C5532" s="4" t="s">
        <v>6653</v>
      </c>
      <c r="D5532" s="5">
        <v>2561</v>
      </c>
      <c r="E5532" s="5">
        <v>101</v>
      </c>
      <c r="F5532" s="5">
        <v>302</v>
      </c>
      <c r="G5532" s="5" t="s">
        <v>6658</v>
      </c>
      <c r="H5532" s="5" t="s">
        <v>6676</v>
      </c>
      <c r="I5532" s="5">
        <v>2.3199999999999998</v>
      </c>
      <c r="J5532" s="5" t="s">
        <v>73</v>
      </c>
      <c r="K5532" s="5" t="s">
        <v>30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6319</v>
      </c>
      <c r="C5533" s="9" t="s">
        <v>6653</v>
      </c>
      <c r="D5533" s="10">
        <v>2561</v>
      </c>
      <c r="E5533" s="10">
        <v>101</v>
      </c>
      <c r="F5533" s="10">
        <v>303</v>
      </c>
      <c r="G5533" s="10" t="s">
        <v>6677</v>
      </c>
      <c r="H5533" s="10" t="s">
        <v>6678</v>
      </c>
      <c r="I5533" s="10">
        <v>9.19</v>
      </c>
      <c r="J5533" s="10" t="s">
        <v>73</v>
      </c>
      <c r="K5533" s="10" t="s">
        <v>30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6319</v>
      </c>
      <c r="C5534" s="4" t="s">
        <v>6653</v>
      </c>
      <c r="D5534" s="5">
        <v>2561</v>
      </c>
      <c r="E5534" s="5">
        <v>101</v>
      </c>
      <c r="F5534" s="5">
        <v>303</v>
      </c>
      <c r="G5534" s="5" t="s">
        <v>6677</v>
      </c>
      <c r="H5534" s="5" t="s">
        <v>6679</v>
      </c>
      <c r="I5534" s="5">
        <v>9.1300000000000008</v>
      </c>
      <c r="J5534" s="5" t="s">
        <v>73</v>
      </c>
      <c r="K5534" s="5" t="s">
        <v>30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6319</v>
      </c>
      <c r="C5535" s="9" t="s">
        <v>6653</v>
      </c>
      <c r="D5535" s="10">
        <v>2561</v>
      </c>
      <c r="E5535" s="10">
        <v>101</v>
      </c>
      <c r="F5535" s="10">
        <v>303</v>
      </c>
      <c r="G5535" s="10" t="s">
        <v>6677</v>
      </c>
      <c r="H5535" s="10" t="s">
        <v>6680</v>
      </c>
      <c r="I5535" s="10">
        <v>9.08</v>
      </c>
      <c r="J5535" s="10" t="s">
        <v>73</v>
      </c>
      <c r="K5535" s="10" t="s">
        <v>30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6319</v>
      </c>
      <c r="C5536" s="4" t="s">
        <v>6653</v>
      </c>
      <c r="D5536" s="5">
        <v>2561</v>
      </c>
      <c r="E5536" s="5">
        <v>101</v>
      </c>
      <c r="F5536" s="5">
        <v>303</v>
      </c>
      <c r="G5536" s="5" t="s">
        <v>6677</v>
      </c>
      <c r="H5536" s="5" t="s">
        <v>6681</v>
      </c>
      <c r="I5536" s="5">
        <v>3.68</v>
      </c>
      <c r="J5536" s="5" t="s">
        <v>73</v>
      </c>
      <c r="K5536" s="5" t="s">
        <v>30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6319</v>
      </c>
      <c r="C5537" s="9" t="s">
        <v>6653</v>
      </c>
      <c r="D5537" s="10">
        <v>2561</v>
      </c>
      <c r="E5537" s="10">
        <v>101</v>
      </c>
      <c r="F5537" s="10">
        <v>303</v>
      </c>
      <c r="G5537" s="10" t="s">
        <v>6677</v>
      </c>
      <c r="H5537" s="10" t="s">
        <v>6682</v>
      </c>
      <c r="I5537" s="10">
        <v>6.45</v>
      </c>
      <c r="J5537" s="10" t="s">
        <v>73</v>
      </c>
      <c r="K5537" s="10" t="s">
        <v>30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6319</v>
      </c>
      <c r="C5538" s="4" t="s">
        <v>6653</v>
      </c>
      <c r="D5538" s="5">
        <v>2561</v>
      </c>
      <c r="E5538" s="5">
        <v>102</v>
      </c>
      <c r="F5538" s="5">
        <v>200</v>
      </c>
      <c r="G5538" s="5" t="s">
        <v>6683</v>
      </c>
      <c r="H5538" s="5" t="s">
        <v>6684</v>
      </c>
      <c r="I5538" s="5">
        <v>9.98</v>
      </c>
      <c r="J5538" s="5" t="s">
        <v>80</v>
      </c>
      <c r="K5538" s="5" t="s">
        <v>30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6319</v>
      </c>
      <c r="C5539" s="9" t="s">
        <v>6653</v>
      </c>
      <c r="D5539" s="10">
        <v>2561</v>
      </c>
      <c r="E5539" s="10">
        <v>102</v>
      </c>
      <c r="F5539" s="10">
        <v>200</v>
      </c>
      <c r="G5539" s="10" t="s">
        <v>6683</v>
      </c>
      <c r="H5539" s="10" t="s">
        <v>6685</v>
      </c>
      <c r="I5539" s="10">
        <v>6.97</v>
      </c>
      <c r="J5539" s="10" t="s">
        <v>80</v>
      </c>
      <c r="K5539" s="10" t="s">
        <v>30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6319</v>
      </c>
      <c r="C5540" s="4" t="s">
        <v>6653</v>
      </c>
      <c r="D5540" s="5">
        <v>2561</v>
      </c>
      <c r="E5540" s="5">
        <v>1048</v>
      </c>
      <c r="F5540" s="5">
        <v>200</v>
      </c>
      <c r="G5540" s="5" t="s">
        <v>6686</v>
      </c>
      <c r="H5540" s="5" t="s">
        <v>6687</v>
      </c>
      <c r="I5540" s="5">
        <v>5.56</v>
      </c>
      <c r="J5540" s="5" t="s">
        <v>80</v>
      </c>
      <c r="K5540" s="5" t="s">
        <v>26</v>
      </c>
      <c r="L5540" s="6">
        <v>25013</v>
      </c>
      <c r="M5540" s="7">
        <v>19884951.800000001</v>
      </c>
      <c r="N5540" s="5">
        <v>9.4779999999999998</v>
      </c>
      <c r="O5540" s="6">
        <v>4491</v>
      </c>
      <c r="P5540" s="5">
        <v>2.91</v>
      </c>
      <c r="Q5540" s="5">
        <v>2</v>
      </c>
      <c r="R5540" s="1">
        <f t="shared" si="86"/>
        <v>188469573.1604</v>
      </c>
    </row>
    <row r="5541" spans="1:18" ht="21">
      <c r="A5541" s="8">
        <v>5540</v>
      </c>
      <c r="B5541" s="9" t="s">
        <v>6319</v>
      </c>
      <c r="C5541" s="9" t="s">
        <v>6653</v>
      </c>
      <c r="D5541" s="10">
        <v>2561</v>
      </c>
      <c r="E5541" s="10">
        <v>1048</v>
      </c>
      <c r="F5541" s="10">
        <v>200</v>
      </c>
      <c r="G5541" s="10" t="s">
        <v>6686</v>
      </c>
      <c r="H5541" s="10" t="s">
        <v>6688</v>
      </c>
      <c r="I5541" s="10">
        <v>9.77</v>
      </c>
      <c r="J5541" s="10" t="s">
        <v>80</v>
      </c>
      <c r="K5541" s="10" t="s">
        <v>30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6319</v>
      </c>
      <c r="C5542" s="4" t="s">
        <v>6653</v>
      </c>
      <c r="D5542" s="5">
        <v>2561</v>
      </c>
      <c r="E5542" s="5">
        <v>1048</v>
      </c>
      <c r="F5542" s="5">
        <v>200</v>
      </c>
      <c r="G5542" s="5" t="s">
        <v>6686</v>
      </c>
      <c r="H5542" s="5" t="s">
        <v>6689</v>
      </c>
      <c r="I5542" s="5">
        <v>1.94</v>
      </c>
      <c r="J5542" s="5" t="s">
        <v>80</v>
      </c>
      <c r="K5542" s="5" t="s">
        <v>30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6319</v>
      </c>
      <c r="C5543" s="9" t="s">
        <v>6653</v>
      </c>
      <c r="D5543" s="10">
        <v>2561</v>
      </c>
      <c r="E5543" s="10">
        <v>1048</v>
      </c>
      <c r="F5543" s="10">
        <v>200</v>
      </c>
      <c r="G5543" s="10" t="s">
        <v>6686</v>
      </c>
      <c r="H5543" s="10" t="s">
        <v>6690</v>
      </c>
      <c r="I5543" s="10">
        <v>4.1900000000000004</v>
      </c>
      <c r="J5543" s="10" t="s">
        <v>80</v>
      </c>
      <c r="K5543" s="10" t="s">
        <v>30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6319</v>
      </c>
      <c r="C5544" s="4" t="s">
        <v>6653</v>
      </c>
      <c r="D5544" s="5">
        <v>2561</v>
      </c>
      <c r="E5544" s="5">
        <v>1048</v>
      </c>
      <c r="F5544" s="5">
        <v>200</v>
      </c>
      <c r="G5544" s="5" t="s">
        <v>6686</v>
      </c>
      <c r="H5544" s="5" t="s">
        <v>6691</v>
      </c>
      <c r="I5544" s="5">
        <v>9.4700000000000006</v>
      </c>
      <c r="J5544" s="5" t="s">
        <v>80</v>
      </c>
      <c r="K5544" s="5" t="s">
        <v>30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6319</v>
      </c>
      <c r="C5545" s="9" t="s">
        <v>6653</v>
      </c>
      <c r="D5545" s="10">
        <v>2561</v>
      </c>
      <c r="E5545" s="10">
        <v>1048</v>
      </c>
      <c r="F5545" s="10">
        <v>200</v>
      </c>
      <c r="G5545" s="10" t="s">
        <v>6686</v>
      </c>
      <c r="H5545" s="10" t="s">
        <v>6692</v>
      </c>
      <c r="I5545" s="10">
        <v>1.05</v>
      </c>
      <c r="J5545" s="10" t="s">
        <v>80</v>
      </c>
      <c r="K5545" s="10" t="s">
        <v>30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6319</v>
      </c>
      <c r="C5546" s="4" t="s">
        <v>6653</v>
      </c>
      <c r="D5546" s="5">
        <v>2561</v>
      </c>
      <c r="E5546" s="5">
        <v>1053</v>
      </c>
      <c r="F5546" s="5">
        <v>100</v>
      </c>
      <c r="G5546" s="5" t="s">
        <v>6693</v>
      </c>
      <c r="H5546" s="5" t="s">
        <v>6694</v>
      </c>
      <c r="I5546" s="5">
        <v>3.02</v>
      </c>
      <c r="J5546" s="5" t="s">
        <v>73</v>
      </c>
      <c r="K5546" s="5" t="s">
        <v>30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6319</v>
      </c>
      <c r="C5547" s="9" t="s">
        <v>6653</v>
      </c>
      <c r="D5547" s="10">
        <v>2561</v>
      </c>
      <c r="E5547" s="10">
        <v>1054</v>
      </c>
      <c r="F5547" s="10">
        <v>102</v>
      </c>
      <c r="G5547" s="10" t="s">
        <v>6695</v>
      </c>
      <c r="H5547" s="10" t="s">
        <v>6696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6319</v>
      </c>
      <c r="C5548" s="4" t="s">
        <v>6653</v>
      </c>
      <c r="D5548" s="5">
        <v>2561</v>
      </c>
      <c r="E5548" s="5">
        <v>1054</v>
      </c>
      <c r="F5548" s="5">
        <v>102</v>
      </c>
      <c r="G5548" s="5" t="s">
        <v>6695</v>
      </c>
      <c r="H5548" s="5" t="s">
        <v>6697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6319</v>
      </c>
      <c r="C5549" s="9" t="s">
        <v>6653</v>
      </c>
      <c r="D5549" s="10">
        <v>2561</v>
      </c>
      <c r="E5549" s="10">
        <v>1056</v>
      </c>
      <c r="F5549" s="10">
        <v>101</v>
      </c>
      <c r="G5549" s="10" t="s">
        <v>6698</v>
      </c>
      <c r="H5549" s="10" t="s">
        <v>6699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6319</v>
      </c>
      <c r="C5550" s="4" t="s">
        <v>6653</v>
      </c>
      <c r="D5550" s="5">
        <v>2561</v>
      </c>
      <c r="E5550" s="5">
        <v>1056</v>
      </c>
      <c r="F5550" s="5">
        <v>101</v>
      </c>
      <c r="G5550" s="5" t="s">
        <v>6698</v>
      </c>
      <c r="H5550" s="5" t="s">
        <v>6700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6319</v>
      </c>
      <c r="C5551" s="9" t="s">
        <v>6653</v>
      </c>
      <c r="D5551" s="10">
        <v>2561</v>
      </c>
      <c r="E5551" s="10">
        <v>1056</v>
      </c>
      <c r="F5551" s="10">
        <v>101</v>
      </c>
      <c r="G5551" s="10" t="s">
        <v>6698</v>
      </c>
      <c r="H5551" s="10" t="s">
        <v>6701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6319</v>
      </c>
      <c r="C5552" s="4" t="s">
        <v>6653</v>
      </c>
      <c r="D5552" s="5">
        <v>2561</v>
      </c>
      <c r="E5552" s="5">
        <v>1056</v>
      </c>
      <c r="F5552" s="5">
        <v>102</v>
      </c>
      <c r="G5552" s="5" t="s">
        <v>6702</v>
      </c>
      <c r="H5552" s="5" t="s">
        <v>6703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6319</v>
      </c>
      <c r="C5553" s="9" t="s">
        <v>6653</v>
      </c>
      <c r="D5553" s="10">
        <v>2561</v>
      </c>
      <c r="E5553" s="10">
        <v>1113</v>
      </c>
      <c r="F5553" s="10">
        <v>101</v>
      </c>
      <c r="G5553" s="10" t="s">
        <v>6704</v>
      </c>
      <c r="H5553" s="10" t="s">
        <v>6705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6319</v>
      </c>
      <c r="C5554" s="4" t="s">
        <v>6653</v>
      </c>
      <c r="D5554" s="5">
        <v>2561</v>
      </c>
      <c r="E5554" s="5">
        <v>1113</v>
      </c>
      <c r="F5554" s="5">
        <v>102</v>
      </c>
      <c r="G5554" s="5" t="s">
        <v>6706</v>
      </c>
      <c r="H5554" s="5" t="s">
        <v>6707</v>
      </c>
      <c r="I5554" s="5">
        <v>9.85</v>
      </c>
      <c r="J5554" s="5" t="s">
        <v>73</v>
      </c>
      <c r="K5554" s="5" t="s">
        <v>30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6319</v>
      </c>
      <c r="C5555" s="9" t="s">
        <v>6653</v>
      </c>
      <c r="D5555" s="10">
        <v>2561</v>
      </c>
      <c r="E5555" s="10">
        <v>1113</v>
      </c>
      <c r="F5555" s="10">
        <v>102</v>
      </c>
      <c r="G5555" s="10" t="s">
        <v>6706</v>
      </c>
      <c r="H5555" s="10" t="s">
        <v>6708</v>
      </c>
      <c r="I5555" s="10">
        <v>9.86</v>
      </c>
      <c r="J5555" s="10" t="s">
        <v>73</v>
      </c>
      <c r="K5555" s="10" t="s">
        <v>30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6319</v>
      </c>
      <c r="C5556" s="4" t="s">
        <v>6653</v>
      </c>
      <c r="D5556" s="5">
        <v>2561</v>
      </c>
      <c r="E5556" s="5">
        <v>1113</v>
      </c>
      <c r="F5556" s="5">
        <v>102</v>
      </c>
      <c r="G5556" s="5" t="s">
        <v>6706</v>
      </c>
      <c r="H5556" s="5" t="s">
        <v>6709</v>
      </c>
      <c r="I5556" s="5">
        <v>8.91</v>
      </c>
      <c r="J5556" s="5" t="s">
        <v>73</v>
      </c>
      <c r="K5556" s="5" t="s">
        <v>30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6319</v>
      </c>
      <c r="C5557" s="9" t="s">
        <v>6653</v>
      </c>
      <c r="D5557" s="10">
        <v>2561</v>
      </c>
      <c r="E5557" s="10">
        <v>1113</v>
      </c>
      <c r="F5557" s="10">
        <v>103</v>
      </c>
      <c r="G5557" s="10" t="s">
        <v>6710</v>
      </c>
      <c r="H5557" s="10" t="s">
        <v>6711</v>
      </c>
      <c r="I5557" s="10">
        <v>9.94</v>
      </c>
      <c r="J5557" s="10" t="s">
        <v>73</v>
      </c>
      <c r="K5557" s="10" t="s">
        <v>26</v>
      </c>
      <c r="L5557" s="11">
        <v>50712</v>
      </c>
      <c r="M5557" s="12">
        <v>40315688.979999997</v>
      </c>
      <c r="N5557" s="10">
        <v>8.1489999999999991</v>
      </c>
      <c r="O5557" s="11">
        <v>2636</v>
      </c>
      <c r="P5557" s="10">
        <v>2.93</v>
      </c>
      <c r="Q5557" s="10">
        <v>2</v>
      </c>
      <c r="R5557" s="1">
        <f t="shared" si="86"/>
        <v>328532549.49801993</v>
      </c>
    </row>
    <row r="5558" spans="1:18" ht="21">
      <c r="A5558" s="3">
        <v>5557</v>
      </c>
      <c r="B5558" s="4" t="s">
        <v>6319</v>
      </c>
      <c r="C5558" s="4" t="s">
        <v>6653</v>
      </c>
      <c r="D5558" s="5">
        <v>2561</v>
      </c>
      <c r="E5558" s="5">
        <v>1113</v>
      </c>
      <c r="F5558" s="5">
        <v>103</v>
      </c>
      <c r="G5558" s="5" t="s">
        <v>6710</v>
      </c>
      <c r="H5558" s="5" t="s">
        <v>6712</v>
      </c>
      <c r="I5558" s="5">
        <v>2.99</v>
      </c>
      <c r="J5558" s="5" t="s">
        <v>73</v>
      </c>
      <c r="K5558" s="5" t="s">
        <v>26</v>
      </c>
      <c r="L5558" s="6">
        <v>19441</v>
      </c>
      <c r="M5558" s="7">
        <v>15455992.17</v>
      </c>
      <c r="N5558" s="5">
        <v>6.4980000000000002</v>
      </c>
      <c r="O5558" s="6">
        <v>2636</v>
      </c>
      <c r="P5558" s="5">
        <v>2.94</v>
      </c>
      <c r="Q5558" s="5">
        <v>2</v>
      </c>
      <c r="R5558" s="1">
        <f t="shared" si="86"/>
        <v>100433037.12066001</v>
      </c>
    </row>
    <row r="5559" spans="1:18" ht="21">
      <c r="A5559" s="8">
        <v>5558</v>
      </c>
      <c r="B5559" s="9" t="s">
        <v>6319</v>
      </c>
      <c r="C5559" s="9" t="s">
        <v>6653</v>
      </c>
      <c r="D5559" s="10">
        <v>2561</v>
      </c>
      <c r="E5559" s="10">
        <v>1177</v>
      </c>
      <c r="F5559" s="10">
        <v>100</v>
      </c>
      <c r="G5559" s="10" t="s">
        <v>6713</v>
      </c>
      <c r="H5559" s="10" t="s">
        <v>6714</v>
      </c>
      <c r="I5559" s="10">
        <v>9.17</v>
      </c>
      <c r="J5559" s="10" t="s">
        <v>80</v>
      </c>
      <c r="K5559" s="10" t="s">
        <v>30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6319</v>
      </c>
      <c r="C5560" s="4" t="s">
        <v>6653</v>
      </c>
      <c r="D5560" s="5">
        <v>2561</v>
      </c>
      <c r="E5560" s="5">
        <v>1177</v>
      </c>
      <c r="F5560" s="5">
        <v>100</v>
      </c>
      <c r="G5560" s="5" t="s">
        <v>6713</v>
      </c>
      <c r="H5560" s="5" t="s">
        <v>6715</v>
      </c>
      <c r="I5560" s="5">
        <v>9.08</v>
      </c>
      <c r="J5560" s="5" t="s">
        <v>80</v>
      </c>
      <c r="K5560" s="5" t="s">
        <v>30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6319</v>
      </c>
      <c r="C5561" s="9" t="s">
        <v>6653</v>
      </c>
      <c r="D5561" s="10">
        <v>2561</v>
      </c>
      <c r="E5561" s="10">
        <v>1177</v>
      </c>
      <c r="F5561" s="10">
        <v>100</v>
      </c>
      <c r="G5561" s="10" t="s">
        <v>6713</v>
      </c>
      <c r="H5561" s="10" t="s">
        <v>6716</v>
      </c>
      <c r="I5561" s="10">
        <v>9.0500000000000007</v>
      </c>
      <c r="J5561" s="10" t="s">
        <v>80</v>
      </c>
      <c r="K5561" s="10" t="s">
        <v>30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6319</v>
      </c>
      <c r="C5562" s="4" t="s">
        <v>6653</v>
      </c>
      <c r="D5562" s="5">
        <v>2561</v>
      </c>
      <c r="E5562" s="5">
        <v>1177</v>
      </c>
      <c r="F5562" s="5">
        <v>100</v>
      </c>
      <c r="G5562" s="5" t="s">
        <v>6713</v>
      </c>
      <c r="H5562" s="5" t="s">
        <v>6717</v>
      </c>
      <c r="I5562" s="5">
        <v>8.06</v>
      </c>
      <c r="J5562" s="5" t="s">
        <v>80</v>
      </c>
      <c r="K5562" s="5" t="s">
        <v>30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6319</v>
      </c>
      <c r="C5563" s="9" t="s">
        <v>6653</v>
      </c>
      <c r="D5563" s="10">
        <v>2561</v>
      </c>
      <c r="E5563" s="10">
        <v>1180</v>
      </c>
      <c r="F5563" s="10">
        <v>100</v>
      </c>
      <c r="G5563" s="10" t="s">
        <v>6718</v>
      </c>
      <c r="H5563" s="10" t="s">
        <v>6719</v>
      </c>
      <c r="I5563" s="10">
        <v>9.06</v>
      </c>
      <c r="J5563" s="10" t="s">
        <v>73</v>
      </c>
      <c r="K5563" s="10" t="s">
        <v>30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6319</v>
      </c>
      <c r="C5564" s="4" t="s">
        <v>6653</v>
      </c>
      <c r="D5564" s="5">
        <v>2561</v>
      </c>
      <c r="E5564" s="5">
        <v>1180</v>
      </c>
      <c r="F5564" s="5">
        <v>100</v>
      </c>
      <c r="G5564" s="5" t="s">
        <v>6718</v>
      </c>
      <c r="H5564" s="5" t="s">
        <v>6720</v>
      </c>
      <c r="I5564" s="5">
        <v>8.0299999999999994</v>
      </c>
      <c r="J5564" s="5" t="s">
        <v>73</v>
      </c>
      <c r="K5564" s="5" t="s">
        <v>30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6319</v>
      </c>
      <c r="C5565" s="9" t="s">
        <v>6653</v>
      </c>
      <c r="D5565" s="10">
        <v>2561</v>
      </c>
      <c r="E5565" s="10">
        <v>1180</v>
      </c>
      <c r="F5565" s="10">
        <v>100</v>
      </c>
      <c r="G5565" s="10" t="s">
        <v>6718</v>
      </c>
      <c r="H5565" s="10" t="s">
        <v>6721</v>
      </c>
      <c r="I5565" s="10">
        <v>9.7899999999999991</v>
      </c>
      <c r="J5565" s="10" t="s">
        <v>73</v>
      </c>
      <c r="K5565" s="10" t="s">
        <v>30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6319</v>
      </c>
      <c r="C5566" s="4" t="s">
        <v>6653</v>
      </c>
      <c r="D5566" s="5">
        <v>2561</v>
      </c>
      <c r="E5566" s="5">
        <v>1180</v>
      </c>
      <c r="F5566" s="5">
        <v>100</v>
      </c>
      <c r="G5566" s="5" t="s">
        <v>6718</v>
      </c>
      <c r="H5566" s="5" t="s">
        <v>6722</v>
      </c>
      <c r="I5566" s="5">
        <v>0.97</v>
      </c>
      <c r="J5566" s="5" t="s">
        <v>73</v>
      </c>
      <c r="K5566" s="5" t="s">
        <v>30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6319</v>
      </c>
      <c r="C5567" s="9" t="s">
        <v>6653</v>
      </c>
      <c r="D5567" s="10">
        <v>2561</v>
      </c>
      <c r="E5567" s="10">
        <v>1195</v>
      </c>
      <c r="F5567" s="10">
        <v>101</v>
      </c>
      <c r="G5567" s="10" t="s">
        <v>6723</v>
      </c>
      <c r="H5567" s="10" t="s">
        <v>6724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6319</v>
      </c>
      <c r="C5568" s="4" t="s">
        <v>6653</v>
      </c>
      <c r="D5568" s="5">
        <v>2561</v>
      </c>
      <c r="E5568" s="5">
        <v>1195</v>
      </c>
      <c r="F5568" s="5">
        <v>102</v>
      </c>
      <c r="G5568" s="5" t="s">
        <v>6725</v>
      </c>
      <c r="H5568" s="5" t="s">
        <v>6726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6319</v>
      </c>
      <c r="C5569" s="9" t="s">
        <v>6653</v>
      </c>
      <c r="D5569" s="10">
        <v>2561</v>
      </c>
      <c r="E5569" s="10">
        <v>1195</v>
      </c>
      <c r="F5569" s="10">
        <v>102</v>
      </c>
      <c r="G5569" s="10" t="s">
        <v>6725</v>
      </c>
      <c r="H5569" s="10" t="s">
        <v>6727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6319</v>
      </c>
      <c r="C5570" s="4" t="s">
        <v>6653</v>
      </c>
      <c r="D5570" s="5">
        <v>2561</v>
      </c>
      <c r="E5570" s="5">
        <v>1195</v>
      </c>
      <c r="F5570" s="5">
        <v>102</v>
      </c>
      <c r="G5570" s="5" t="s">
        <v>6725</v>
      </c>
      <c r="H5570" s="5" t="s">
        <v>6728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6319</v>
      </c>
      <c r="C5571" s="9" t="s">
        <v>6653</v>
      </c>
      <c r="D5571" s="10">
        <v>2561</v>
      </c>
      <c r="E5571" s="10">
        <v>12</v>
      </c>
      <c r="F5571" s="10">
        <v>301</v>
      </c>
      <c r="G5571" s="10" t="s">
        <v>6729</v>
      </c>
      <c r="H5571" s="10" t="s">
        <v>6730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12864959.939999999</v>
      </c>
      <c r="N5571" s="10">
        <v>11.84</v>
      </c>
      <c r="O5571" s="11">
        <v>8251</v>
      </c>
      <c r="P5571" s="10">
        <v>2.46</v>
      </c>
      <c r="Q5571" s="10">
        <v>1.96</v>
      </c>
      <c r="R5571" s="1">
        <f t="shared" ref="R5571:R5634" si="87">M5571*N5571</f>
        <v>152321125.68959999</v>
      </c>
    </row>
    <row r="5572" spans="1:18" ht="21">
      <c r="A5572" s="3">
        <v>5571</v>
      </c>
      <c r="B5572" s="4" t="s">
        <v>6319</v>
      </c>
      <c r="C5572" s="4" t="s">
        <v>6653</v>
      </c>
      <c r="D5572" s="5">
        <v>2561</v>
      </c>
      <c r="E5572" s="5">
        <v>12</v>
      </c>
      <c r="F5572" s="5">
        <v>301</v>
      </c>
      <c r="G5572" s="5" t="s">
        <v>6729</v>
      </c>
      <c r="H5572" s="5" t="s">
        <v>6731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6319</v>
      </c>
      <c r="C5573" s="9" t="s">
        <v>6653</v>
      </c>
      <c r="D5573" s="10">
        <v>2561</v>
      </c>
      <c r="E5573" s="10">
        <v>12</v>
      </c>
      <c r="F5573" s="10">
        <v>301</v>
      </c>
      <c r="G5573" s="10" t="s">
        <v>6729</v>
      </c>
      <c r="H5573" s="10" t="s">
        <v>6732</v>
      </c>
      <c r="I5573" s="10">
        <v>0.28000000000000003</v>
      </c>
      <c r="J5573" s="10" t="s">
        <v>34</v>
      </c>
      <c r="K5573" s="10" t="s">
        <v>22</v>
      </c>
      <c r="L5573" s="11">
        <v>1238</v>
      </c>
      <c r="M5573" s="12">
        <v>1188000.03</v>
      </c>
      <c r="N5573" s="10">
        <v>13.239000000000001</v>
      </c>
      <c r="O5573" s="11">
        <v>8261</v>
      </c>
      <c r="P5573" s="10">
        <v>2.19</v>
      </c>
      <c r="Q5573" s="10">
        <v>1.69</v>
      </c>
      <c r="R5573" s="1">
        <f t="shared" si="87"/>
        <v>15727932.397170002</v>
      </c>
    </row>
    <row r="5574" spans="1:18" ht="21">
      <c r="A5574" s="3">
        <v>5573</v>
      </c>
      <c r="B5574" s="4" t="s">
        <v>6319</v>
      </c>
      <c r="C5574" s="4" t="s">
        <v>6653</v>
      </c>
      <c r="D5574" s="5">
        <v>2561</v>
      </c>
      <c r="E5574" s="5">
        <v>12</v>
      </c>
      <c r="F5574" s="5">
        <v>302</v>
      </c>
      <c r="G5574" s="5" t="s">
        <v>6733</v>
      </c>
      <c r="H5574" s="5" t="s">
        <v>6734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31622976.280000001</v>
      </c>
      <c r="N5574" s="5">
        <v>11.726000000000001</v>
      </c>
      <c r="O5574" s="6">
        <v>13759</v>
      </c>
      <c r="P5574" s="5">
        <v>2.39</v>
      </c>
      <c r="Q5574" s="5">
        <v>1.89</v>
      </c>
      <c r="R5574" s="1">
        <f t="shared" si="87"/>
        <v>370811019.85928005</v>
      </c>
    </row>
    <row r="5575" spans="1:18" ht="21">
      <c r="A5575" s="8">
        <v>5574</v>
      </c>
      <c r="B5575" s="9" t="s">
        <v>6319</v>
      </c>
      <c r="C5575" s="9" t="s">
        <v>6653</v>
      </c>
      <c r="D5575" s="10">
        <v>2561</v>
      </c>
      <c r="E5575" s="10">
        <v>12</v>
      </c>
      <c r="F5575" s="10">
        <v>302</v>
      </c>
      <c r="G5575" s="10" t="s">
        <v>6733</v>
      </c>
      <c r="H5575" s="10" t="s">
        <v>6735</v>
      </c>
      <c r="I5575" s="10">
        <v>3</v>
      </c>
      <c r="J5575" s="10" t="s">
        <v>21</v>
      </c>
      <c r="K5575" s="10" t="s">
        <v>26</v>
      </c>
      <c r="L5575" s="11">
        <v>19774</v>
      </c>
      <c r="M5575" s="12">
        <v>15720012.039999999</v>
      </c>
      <c r="N5575" s="10">
        <v>24.751000000000001</v>
      </c>
      <c r="O5575" s="11">
        <v>13759</v>
      </c>
      <c r="P5575" s="10">
        <v>3.99</v>
      </c>
      <c r="Q5575" s="10">
        <v>2</v>
      </c>
      <c r="R5575" s="1">
        <f t="shared" si="87"/>
        <v>389086018.00203997</v>
      </c>
    </row>
    <row r="5576" spans="1:18" ht="21">
      <c r="A5576" s="3">
        <v>5575</v>
      </c>
      <c r="B5576" s="4" t="s">
        <v>6319</v>
      </c>
      <c r="C5576" s="4" t="s">
        <v>6653</v>
      </c>
      <c r="D5576" s="5">
        <v>2561</v>
      </c>
      <c r="E5576" s="5">
        <v>12</v>
      </c>
      <c r="F5576" s="5">
        <v>302</v>
      </c>
      <c r="G5576" s="5" t="s">
        <v>6733</v>
      </c>
      <c r="H5576" s="5" t="s">
        <v>6736</v>
      </c>
      <c r="I5576" s="5">
        <v>9.0299999999999994</v>
      </c>
      <c r="J5576" s="5" t="s">
        <v>34</v>
      </c>
      <c r="K5576" s="5" t="s">
        <v>30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6319</v>
      </c>
      <c r="C5577" s="9" t="s">
        <v>6653</v>
      </c>
      <c r="D5577" s="10">
        <v>2561</v>
      </c>
      <c r="E5577" s="10">
        <v>12</v>
      </c>
      <c r="F5577" s="10">
        <v>303</v>
      </c>
      <c r="G5577" s="10" t="s">
        <v>6737</v>
      </c>
      <c r="H5577" s="10" t="s">
        <v>6738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26076240.010000002</v>
      </c>
      <c r="N5577" s="10">
        <v>17.515999999999998</v>
      </c>
      <c r="O5577" s="11">
        <v>12235</v>
      </c>
      <c r="P5577" s="10">
        <v>2.27</v>
      </c>
      <c r="Q5577" s="10">
        <v>1.77</v>
      </c>
      <c r="R5577" s="1">
        <f t="shared" si="87"/>
        <v>456751420.01515996</v>
      </c>
    </row>
    <row r="5578" spans="1:18" ht="21">
      <c r="A5578" s="3">
        <v>5577</v>
      </c>
      <c r="B5578" s="4" t="s">
        <v>6319</v>
      </c>
      <c r="C5578" s="4" t="s">
        <v>6653</v>
      </c>
      <c r="D5578" s="5">
        <v>2561</v>
      </c>
      <c r="E5578" s="5">
        <v>12</v>
      </c>
      <c r="F5578" s="5">
        <v>303</v>
      </c>
      <c r="G5578" s="5" t="s">
        <v>6737</v>
      </c>
      <c r="H5578" s="5" t="s">
        <v>6739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45606960.729999997</v>
      </c>
      <c r="N5578" s="5">
        <v>17.681000000000001</v>
      </c>
      <c r="O5578" s="6">
        <v>12235</v>
      </c>
      <c r="P5578" s="5">
        <v>2.25</v>
      </c>
      <c r="Q5578" s="5">
        <v>1.75</v>
      </c>
      <c r="R5578" s="1">
        <f t="shared" si="87"/>
        <v>806376672.66712999</v>
      </c>
    </row>
    <row r="5579" spans="1:18" ht="21">
      <c r="A5579" s="8">
        <v>5578</v>
      </c>
      <c r="B5579" s="9" t="s">
        <v>6319</v>
      </c>
      <c r="C5579" s="9" t="s">
        <v>6653</v>
      </c>
      <c r="D5579" s="10">
        <v>2561</v>
      </c>
      <c r="E5579" s="10">
        <v>12</v>
      </c>
      <c r="F5579" s="10">
        <v>303</v>
      </c>
      <c r="G5579" s="10" t="s">
        <v>6737</v>
      </c>
      <c r="H5579" s="10" t="s">
        <v>6740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6319</v>
      </c>
      <c r="C5580" s="4" t="s">
        <v>6653</v>
      </c>
      <c r="D5580" s="5">
        <v>2561</v>
      </c>
      <c r="E5580" s="5">
        <v>12</v>
      </c>
      <c r="F5580" s="5">
        <v>303</v>
      </c>
      <c r="G5580" s="5" t="s">
        <v>6737</v>
      </c>
      <c r="H5580" s="5" t="s">
        <v>6741</v>
      </c>
      <c r="I5580" s="5">
        <v>0.9</v>
      </c>
      <c r="J5580" s="5" t="s">
        <v>50</v>
      </c>
      <c r="K5580" s="5" t="s">
        <v>30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6319</v>
      </c>
      <c r="C5581" s="9" t="s">
        <v>6653</v>
      </c>
      <c r="D5581" s="10">
        <v>2561</v>
      </c>
      <c r="E5581" s="10">
        <v>12</v>
      </c>
      <c r="F5581" s="10">
        <v>303</v>
      </c>
      <c r="G5581" s="10" t="s">
        <v>6737</v>
      </c>
      <c r="H5581" s="10" t="s">
        <v>6742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5253600.03</v>
      </c>
      <c r="N5581" s="10">
        <v>14.8</v>
      </c>
      <c r="O5581" s="11">
        <v>12246</v>
      </c>
      <c r="P5581" s="10">
        <v>2.46</v>
      </c>
      <c r="Q5581" s="10">
        <v>1.96</v>
      </c>
      <c r="R5581" s="1">
        <f t="shared" si="87"/>
        <v>77753280.444000006</v>
      </c>
    </row>
    <row r="5582" spans="1:18" ht="21">
      <c r="A5582" s="3">
        <v>5581</v>
      </c>
      <c r="B5582" s="4" t="s">
        <v>6319</v>
      </c>
      <c r="C5582" s="4" t="s">
        <v>6653</v>
      </c>
      <c r="D5582" s="5">
        <v>2561</v>
      </c>
      <c r="E5582" s="5">
        <v>12</v>
      </c>
      <c r="F5582" s="5">
        <v>303</v>
      </c>
      <c r="G5582" s="5" t="s">
        <v>6737</v>
      </c>
      <c r="H5582" s="5" t="s">
        <v>6743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50022000.060000002</v>
      </c>
      <c r="N5582" s="5">
        <v>19.507000000000001</v>
      </c>
      <c r="O5582" s="6">
        <v>12235</v>
      </c>
      <c r="P5582" s="5">
        <v>1.99</v>
      </c>
      <c r="Q5582" s="5">
        <v>1.49</v>
      </c>
      <c r="R5582" s="1">
        <f t="shared" si="87"/>
        <v>975779155.17042017</v>
      </c>
    </row>
    <row r="5583" spans="1:18" ht="21">
      <c r="A5583" s="8">
        <v>5582</v>
      </c>
      <c r="B5583" s="9" t="s">
        <v>6319</v>
      </c>
      <c r="C5583" s="9" t="s">
        <v>6653</v>
      </c>
      <c r="D5583" s="10">
        <v>2561</v>
      </c>
      <c r="E5583" s="10">
        <v>12</v>
      </c>
      <c r="F5583" s="10">
        <v>303</v>
      </c>
      <c r="G5583" s="10" t="s">
        <v>6737</v>
      </c>
      <c r="H5583" s="10" t="s">
        <v>6744</v>
      </c>
      <c r="I5583" s="10">
        <v>5.05</v>
      </c>
      <c r="J5583" s="10" t="s">
        <v>34</v>
      </c>
      <c r="K5583" s="10" t="s">
        <v>30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6319</v>
      </c>
      <c r="C5584" s="4" t="s">
        <v>6653</v>
      </c>
      <c r="D5584" s="5">
        <v>2561</v>
      </c>
      <c r="E5584" s="5">
        <v>12</v>
      </c>
      <c r="F5584" s="5">
        <v>303</v>
      </c>
      <c r="G5584" s="5" t="s">
        <v>6737</v>
      </c>
      <c r="H5584" s="5" t="s">
        <v>6745</v>
      </c>
      <c r="I5584" s="5">
        <v>1</v>
      </c>
      <c r="J5584" s="5" t="s">
        <v>56</v>
      </c>
      <c r="K5584" s="5" t="s">
        <v>30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6319</v>
      </c>
      <c r="C5585" s="9" t="s">
        <v>6653</v>
      </c>
      <c r="D5585" s="10">
        <v>2561</v>
      </c>
      <c r="E5585" s="10">
        <v>12</v>
      </c>
      <c r="F5585" s="10">
        <v>303</v>
      </c>
      <c r="G5585" s="10" t="s">
        <v>6737</v>
      </c>
      <c r="H5585" s="10" t="s">
        <v>6746</v>
      </c>
      <c r="I5585" s="10">
        <v>2.95</v>
      </c>
      <c r="J5585" s="10" t="s">
        <v>56</v>
      </c>
      <c r="K5585" s="10" t="s">
        <v>30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6319</v>
      </c>
      <c r="C5586" s="4" t="s">
        <v>6653</v>
      </c>
      <c r="D5586" s="5">
        <v>2561</v>
      </c>
      <c r="E5586" s="5">
        <v>1201</v>
      </c>
      <c r="F5586" s="5">
        <v>100</v>
      </c>
      <c r="G5586" s="5" t="s">
        <v>6747</v>
      </c>
      <c r="H5586" s="5" t="s">
        <v>6748</v>
      </c>
      <c r="I5586" s="5">
        <v>9.94</v>
      </c>
      <c r="J5586" s="5" t="s">
        <v>80</v>
      </c>
      <c r="K5586" s="5" t="s">
        <v>30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6319</v>
      </c>
      <c r="C5587" s="9" t="s">
        <v>6653</v>
      </c>
      <c r="D5587" s="10">
        <v>2561</v>
      </c>
      <c r="E5587" s="10">
        <v>1201</v>
      </c>
      <c r="F5587" s="10">
        <v>100</v>
      </c>
      <c r="G5587" s="10" t="s">
        <v>6747</v>
      </c>
      <c r="H5587" s="10" t="s">
        <v>6749</v>
      </c>
      <c r="I5587" s="10">
        <v>6</v>
      </c>
      <c r="J5587" s="10" t="s">
        <v>80</v>
      </c>
      <c r="K5587" s="10" t="s">
        <v>30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6319</v>
      </c>
      <c r="C5588" s="4" t="s">
        <v>6653</v>
      </c>
      <c r="D5588" s="5">
        <v>2561</v>
      </c>
      <c r="E5588" s="5">
        <v>125</v>
      </c>
      <c r="F5588" s="5">
        <v>100</v>
      </c>
      <c r="G5588" s="5" t="s">
        <v>6750</v>
      </c>
      <c r="H5588" s="5" t="s">
        <v>6751</v>
      </c>
      <c r="I5588" s="5">
        <v>9.6300000000000008</v>
      </c>
      <c r="J5588" s="5" t="s">
        <v>34</v>
      </c>
      <c r="K5588" s="5" t="s">
        <v>30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6319</v>
      </c>
      <c r="C5589" s="9" t="s">
        <v>6653</v>
      </c>
      <c r="D5589" s="10">
        <v>2561</v>
      </c>
      <c r="E5589" s="10">
        <v>125</v>
      </c>
      <c r="F5589" s="10">
        <v>100</v>
      </c>
      <c r="G5589" s="10" t="s">
        <v>6750</v>
      </c>
      <c r="H5589" s="10" t="s">
        <v>6752</v>
      </c>
      <c r="I5589" s="10">
        <v>9.81</v>
      </c>
      <c r="J5589" s="10" t="s">
        <v>34</v>
      </c>
      <c r="K5589" s="10" t="s">
        <v>30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6319</v>
      </c>
      <c r="C5590" s="4" t="s">
        <v>6653</v>
      </c>
      <c r="D5590" s="5">
        <v>2561</v>
      </c>
      <c r="E5590" s="5">
        <v>125</v>
      </c>
      <c r="F5590" s="5">
        <v>100</v>
      </c>
      <c r="G5590" s="5" t="s">
        <v>6750</v>
      </c>
      <c r="H5590" s="5" t="s">
        <v>6753</v>
      </c>
      <c r="I5590" s="5">
        <v>9.85</v>
      </c>
      <c r="J5590" s="5" t="s">
        <v>34</v>
      </c>
      <c r="K5590" s="5" t="s">
        <v>30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6319</v>
      </c>
      <c r="C5591" s="9" t="s">
        <v>6653</v>
      </c>
      <c r="D5591" s="10">
        <v>2561</v>
      </c>
      <c r="E5591" s="10">
        <v>125</v>
      </c>
      <c r="F5591" s="10">
        <v>100</v>
      </c>
      <c r="G5591" s="10" t="s">
        <v>6750</v>
      </c>
      <c r="H5591" s="10" t="s">
        <v>6754</v>
      </c>
      <c r="I5591" s="10">
        <v>3.91</v>
      </c>
      <c r="J5591" s="10" t="s">
        <v>34</v>
      </c>
      <c r="K5591" s="10" t="s">
        <v>30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6319</v>
      </c>
      <c r="C5592" s="4" t="s">
        <v>6653</v>
      </c>
      <c r="D5592" s="5">
        <v>2561</v>
      </c>
      <c r="E5592" s="5">
        <v>125</v>
      </c>
      <c r="F5592" s="5">
        <v>101</v>
      </c>
      <c r="G5592" s="5" t="s">
        <v>6755</v>
      </c>
      <c r="H5592" s="5" t="s">
        <v>6756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6319</v>
      </c>
      <c r="C5593" s="9" t="s">
        <v>6653</v>
      </c>
      <c r="D5593" s="10">
        <v>2561</v>
      </c>
      <c r="E5593" s="10">
        <v>125</v>
      </c>
      <c r="F5593" s="10">
        <v>102</v>
      </c>
      <c r="G5593" s="10" t="s">
        <v>6757</v>
      </c>
      <c r="H5593" s="10" t="s">
        <v>6758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6319</v>
      </c>
      <c r="C5594" s="4" t="s">
        <v>6653</v>
      </c>
      <c r="D5594" s="5">
        <v>2561</v>
      </c>
      <c r="E5594" s="5">
        <v>125</v>
      </c>
      <c r="F5594" s="5">
        <v>102</v>
      </c>
      <c r="G5594" s="5" t="s">
        <v>6757</v>
      </c>
      <c r="H5594" s="5" t="s">
        <v>6759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6319</v>
      </c>
      <c r="C5595" s="9" t="s">
        <v>6653</v>
      </c>
      <c r="D5595" s="10">
        <v>2561</v>
      </c>
      <c r="E5595" s="10">
        <v>125</v>
      </c>
      <c r="F5595" s="10">
        <v>103</v>
      </c>
      <c r="G5595" s="10" t="s">
        <v>6760</v>
      </c>
      <c r="H5595" s="10" t="s">
        <v>6761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6319</v>
      </c>
      <c r="C5596" s="4" t="s">
        <v>6653</v>
      </c>
      <c r="D5596" s="5">
        <v>2561</v>
      </c>
      <c r="E5596" s="5">
        <v>1255</v>
      </c>
      <c r="F5596" s="5">
        <v>200</v>
      </c>
      <c r="G5596" s="5" t="s">
        <v>6762</v>
      </c>
      <c r="H5596" s="5" t="s">
        <v>6763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6319</v>
      </c>
      <c r="C5597" s="9" t="s">
        <v>6653</v>
      </c>
      <c r="D5597" s="10">
        <v>2561</v>
      </c>
      <c r="E5597" s="10">
        <v>1272</v>
      </c>
      <c r="F5597" s="10">
        <v>100</v>
      </c>
      <c r="G5597" s="10" t="s">
        <v>6764</v>
      </c>
      <c r="H5597" s="10" t="s">
        <v>6765</v>
      </c>
      <c r="I5597" s="10">
        <v>4.16</v>
      </c>
      <c r="J5597" s="10" t="s">
        <v>73</v>
      </c>
      <c r="K5597" s="10" t="s">
        <v>30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6319</v>
      </c>
      <c r="C5598" s="4" t="s">
        <v>6653</v>
      </c>
      <c r="D5598" s="5">
        <v>2561</v>
      </c>
      <c r="E5598" s="5">
        <v>1293</v>
      </c>
      <c r="F5598" s="5">
        <v>100</v>
      </c>
      <c r="G5598" s="5" t="s">
        <v>6766</v>
      </c>
      <c r="H5598" s="5" t="s">
        <v>6767</v>
      </c>
      <c r="I5598" s="5">
        <v>5.96</v>
      </c>
      <c r="J5598" s="5" t="s">
        <v>73</v>
      </c>
      <c r="K5598" s="5" t="s">
        <v>26</v>
      </c>
      <c r="L5598" s="6">
        <v>43022</v>
      </c>
      <c r="M5598" s="7">
        <v>34202831.829999998</v>
      </c>
      <c r="N5598" s="5">
        <v>7.2859999999999996</v>
      </c>
      <c r="O5598" s="6">
        <v>4730</v>
      </c>
      <c r="P5598" s="5">
        <v>3.16</v>
      </c>
      <c r="Q5598" s="5">
        <v>2</v>
      </c>
      <c r="R5598" s="1">
        <f t="shared" si="87"/>
        <v>249201832.71337998</v>
      </c>
    </row>
    <row r="5599" spans="1:18" ht="21">
      <c r="A5599" s="8">
        <v>5598</v>
      </c>
      <c r="B5599" s="9" t="s">
        <v>6319</v>
      </c>
      <c r="C5599" s="9" t="s">
        <v>6653</v>
      </c>
      <c r="D5599" s="10">
        <v>2561</v>
      </c>
      <c r="E5599" s="10">
        <v>1293</v>
      </c>
      <c r="F5599" s="10">
        <v>100</v>
      </c>
      <c r="G5599" s="10" t="s">
        <v>6766</v>
      </c>
      <c r="H5599" s="10" t="s">
        <v>6768</v>
      </c>
      <c r="I5599" s="10">
        <v>9.07</v>
      </c>
      <c r="J5599" s="10" t="s">
        <v>73</v>
      </c>
      <c r="K5599" s="10" t="s">
        <v>30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6319</v>
      </c>
      <c r="C5600" s="4" t="s">
        <v>6653</v>
      </c>
      <c r="D5600" s="5">
        <v>2561</v>
      </c>
      <c r="E5600" s="5">
        <v>1293</v>
      </c>
      <c r="F5600" s="5">
        <v>100</v>
      </c>
      <c r="G5600" s="5" t="s">
        <v>6766</v>
      </c>
      <c r="H5600" s="5" t="s">
        <v>6769</v>
      </c>
      <c r="I5600" s="5">
        <v>3.95</v>
      </c>
      <c r="J5600" s="5" t="s">
        <v>73</v>
      </c>
      <c r="K5600" s="5" t="s">
        <v>30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6319</v>
      </c>
      <c r="C5601" s="9" t="s">
        <v>6653</v>
      </c>
      <c r="D5601" s="10">
        <v>2561</v>
      </c>
      <c r="E5601" s="10">
        <v>1293</v>
      </c>
      <c r="F5601" s="10">
        <v>100</v>
      </c>
      <c r="G5601" s="10" t="s">
        <v>6766</v>
      </c>
      <c r="H5601" s="10" t="s">
        <v>6770</v>
      </c>
      <c r="I5601" s="10">
        <v>2.97</v>
      </c>
      <c r="J5601" s="10" t="s">
        <v>73</v>
      </c>
      <c r="K5601" s="10" t="s">
        <v>30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6319</v>
      </c>
      <c r="C5602" s="4" t="s">
        <v>6653</v>
      </c>
      <c r="D5602" s="5">
        <v>2561</v>
      </c>
      <c r="E5602" s="5">
        <v>1294</v>
      </c>
      <c r="F5602" s="5">
        <v>100</v>
      </c>
      <c r="G5602" s="5" t="s">
        <v>6771</v>
      </c>
      <c r="H5602" s="5" t="s">
        <v>5793</v>
      </c>
      <c r="I5602" s="5">
        <v>9.0299999999999994</v>
      </c>
      <c r="J5602" s="5" t="s">
        <v>73</v>
      </c>
      <c r="K5602" s="5" t="s">
        <v>30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6319</v>
      </c>
      <c r="C5603" s="9" t="s">
        <v>6653</v>
      </c>
      <c r="D5603" s="10">
        <v>2561</v>
      </c>
      <c r="E5603" s="10">
        <v>1294</v>
      </c>
      <c r="F5603" s="10">
        <v>100</v>
      </c>
      <c r="G5603" s="10" t="s">
        <v>6771</v>
      </c>
      <c r="H5603" s="10" t="s">
        <v>6772</v>
      </c>
      <c r="I5603" s="10">
        <v>1.01</v>
      </c>
      <c r="J5603" s="10" t="s">
        <v>73</v>
      </c>
      <c r="K5603" s="10" t="s">
        <v>30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6319</v>
      </c>
      <c r="C5604" s="4" t="s">
        <v>6653</v>
      </c>
      <c r="D5604" s="5">
        <v>2561</v>
      </c>
      <c r="E5604" s="5">
        <v>1294</v>
      </c>
      <c r="F5604" s="5">
        <v>100</v>
      </c>
      <c r="G5604" s="5" t="s">
        <v>6771</v>
      </c>
      <c r="H5604" s="5" t="s">
        <v>6773</v>
      </c>
      <c r="I5604" s="5">
        <v>5.98</v>
      </c>
      <c r="J5604" s="5" t="s">
        <v>73</v>
      </c>
      <c r="K5604" s="5" t="s">
        <v>30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6319</v>
      </c>
      <c r="C5605" s="9" t="s">
        <v>6653</v>
      </c>
      <c r="D5605" s="10">
        <v>2561</v>
      </c>
      <c r="E5605" s="10">
        <v>1294</v>
      </c>
      <c r="F5605" s="10">
        <v>100</v>
      </c>
      <c r="G5605" s="10" t="s">
        <v>6771</v>
      </c>
      <c r="H5605" s="10" t="s">
        <v>6774</v>
      </c>
      <c r="I5605" s="10">
        <v>9.0299999999999994</v>
      </c>
      <c r="J5605" s="10" t="s">
        <v>73</v>
      </c>
      <c r="K5605" s="10" t="s">
        <v>30</v>
      </c>
      <c r="L5605" s="11">
        <v>63210</v>
      </c>
      <c r="M5605" s="12">
        <v>28444500.100000001</v>
      </c>
      <c r="N5605" s="10">
        <v>3.0569999999999999</v>
      </c>
      <c r="O5605" s="11">
        <v>1778</v>
      </c>
      <c r="P5605" s="10">
        <v>3.07</v>
      </c>
      <c r="Q5605" s="10">
        <v>2.02</v>
      </c>
      <c r="R5605" s="1">
        <f t="shared" si="87"/>
        <v>86954836.805700004</v>
      </c>
    </row>
    <row r="5606" spans="1:18" ht="21">
      <c r="A5606" s="3">
        <v>5605</v>
      </c>
      <c r="B5606" s="4" t="s">
        <v>6319</v>
      </c>
      <c r="C5606" s="4" t="s">
        <v>6653</v>
      </c>
      <c r="D5606" s="5">
        <v>2561</v>
      </c>
      <c r="E5606" s="5">
        <v>1294</v>
      </c>
      <c r="F5606" s="5">
        <v>100</v>
      </c>
      <c r="G5606" s="5" t="s">
        <v>6771</v>
      </c>
      <c r="H5606" s="5" t="s">
        <v>6775</v>
      </c>
      <c r="I5606" s="5">
        <v>9.0299999999999994</v>
      </c>
      <c r="J5606" s="5" t="s">
        <v>73</v>
      </c>
      <c r="K5606" s="5" t="s">
        <v>30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6319</v>
      </c>
      <c r="C5607" s="9" t="s">
        <v>6653</v>
      </c>
      <c r="D5607" s="10">
        <v>2561</v>
      </c>
      <c r="E5607" s="10">
        <v>1294</v>
      </c>
      <c r="F5607" s="10">
        <v>100</v>
      </c>
      <c r="G5607" s="10" t="s">
        <v>6771</v>
      </c>
      <c r="H5607" s="10" t="s">
        <v>6776</v>
      </c>
      <c r="I5607" s="10">
        <v>9.94</v>
      </c>
      <c r="J5607" s="10" t="s">
        <v>73</v>
      </c>
      <c r="K5607" s="10" t="s">
        <v>30</v>
      </c>
      <c r="L5607" s="11">
        <v>69580</v>
      </c>
      <c r="M5607" s="12">
        <v>31310999.620000001</v>
      </c>
      <c r="N5607" s="10">
        <v>3.5089999999999999</v>
      </c>
      <c r="O5607" s="11">
        <v>1778</v>
      </c>
      <c r="P5607" s="10">
        <v>3.57</v>
      </c>
      <c r="Q5607" s="10">
        <v>2.0699999999999998</v>
      </c>
      <c r="R5607" s="1">
        <f t="shared" si="87"/>
        <v>109870297.66658001</v>
      </c>
    </row>
    <row r="5608" spans="1:18" ht="21">
      <c r="A5608" s="3">
        <v>5607</v>
      </c>
      <c r="B5608" s="4" t="s">
        <v>6319</v>
      </c>
      <c r="C5608" s="4" t="s">
        <v>6653</v>
      </c>
      <c r="D5608" s="5">
        <v>2561</v>
      </c>
      <c r="E5608" s="5">
        <v>1294</v>
      </c>
      <c r="F5608" s="5">
        <v>100</v>
      </c>
      <c r="G5608" s="5" t="s">
        <v>6771</v>
      </c>
      <c r="H5608" s="5" t="s">
        <v>6777</v>
      </c>
      <c r="I5608" s="5">
        <v>5.05</v>
      </c>
      <c r="J5608" s="5" t="s">
        <v>73</v>
      </c>
      <c r="K5608" s="5" t="s">
        <v>30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6319</v>
      </c>
      <c r="C5609" s="9" t="s">
        <v>6653</v>
      </c>
      <c r="D5609" s="10">
        <v>2561</v>
      </c>
      <c r="E5609" s="10">
        <v>1305</v>
      </c>
      <c r="F5609" s="10">
        <v>100</v>
      </c>
      <c r="G5609" s="10" t="s">
        <v>6778</v>
      </c>
      <c r="H5609" s="10" t="s">
        <v>6779</v>
      </c>
      <c r="I5609" s="10">
        <v>6.99</v>
      </c>
      <c r="J5609" s="10" t="s">
        <v>80</v>
      </c>
      <c r="K5609" s="10" t="s">
        <v>30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6319</v>
      </c>
      <c r="C5610" s="4" t="s">
        <v>6653</v>
      </c>
      <c r="D5610" s="5">
        <v>2561</v>
      </c>
      <c r="E5610" s="5">
        <v>1308</v>
      </c>
      <c r="F5610" s="5">
        <v>100</v>
      </c>
      <c r="G5610" s="5" t="s">
        <v>6780</v>
      </c>
      <c r="H5610" s="5" t="s">
        <v>6781</v>
      </c>
      <c r="I5610" s="5">
        <v>9.0500000000000007</v>
      </c>
      <c r="J5610" s="5" t="s">
        <v>80</v>
      </c>
      <c r="K5610" s="5" t="s">
        <v>26</v>
      </c>
      <c r="L5610" s="6">
        <v>40743</v>
      </c>
      <c r="M5610" s="7">
        <v>32390684.649999999</v>
      </c>
      <c r="N5610" s="5">
        <v>6.7549999999999999</v>
      </c>
      <c r="O5610" s="6">
        <v>2156</v>
      </c>
      <c r="P5610" s="5">
        <v>3.1</v>
      </c>
      <c r="Q5610" s="5">
        <v>2</v>
      </c>
      <c r="R5610" s="1">
        <f t="shared" si="87"/>
        <v>218799074.81074998</v>
      </c>
    </row>
    <row r="5611" spans="1:18" ht="21">
      <c r="A5611" s="8">
        <v>5610</v>
      </c>
      <c r="B5611" s="9" t="s">
        <v>6319</v>
      </c>
      <c r="C5611" s="9" t="s">
        <v>6653</v>
      </c>
      <c r="D5611" s="10">
        <v>2561</v>
      </c>
      <c r="E5611" s="10">
        <v>1308</v>
      </c>
      <c r="F5611" s="10">
        <v>100</v>
      </c>
      <c r="G5611" s="10" t="s">
        <v>6780</v>
      </c>
      <c r="H5611" s="10" t="s">
        <v>6782</v>
      </c>
      <c r="I5611" s="10">
        <v>2.97</v>
      </c>
      <c r="J5611" s="10" t="s">
        <v>80</v>
      </c>
      <c r="K5611" s="10" t="s">
        <v>30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6319</v>
      </c>
      <c r="C5612" s="4" t="s">
        <v>6653</v>
      </c>
      <c r="D5612" s="5">
        <v>2561</v>
      </c>
      <c r="E5612" s="5">
        <v>1311</v>
      </c>
      <c r="F5612" s="5">
        <v>100</v>
      </c>
      <c r="G5612" s="5" t="s">
        <v>6783</v>
      </c>
      <c r="H5612" s="5" t="s">
        <v>6784</v>
      </c>
      <c r="I5612" s="5">
        <v>9.08</v>
      </c>
      <c r="J5612" s="5" t="s">
        <v>80</v>
      </c>
      <c r="K5612" s="5" t="s">
        <v>30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6319</v>
      </c>
      <c r="C5613" s="9" t="s">
        <v>6653</v>
      </c>
      <c r="D5613" s="10">
        <v>2561</v>
      </c>
      <c r="E5613" s="10">
        <v>1311</v>
      </c>
      <c r="F5613" s="10">
        <v>100</v>
      </c>
      <c r="G5613" s="10" t="s">
        <v>6783</v>
      </c>
      <c r="H5613" s="10" t="s">
        <v>6785</v>
      </c>
      <c r="I5613" s="10">
        <v>2.0099999999999998</v>
      </c>
      <c r="J5613" s="10" t="s">
        <v>80</v>
      </c>
      <c r="K5613" s="10" t="s">
        <v>30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6319</v>
      </c>
      <c r="C5614" s="4" t="s">
        <v>6653</v>
      </c>
      <c r="D5614" s="5">
        <v>2561</v>
      </c>
      <c r="E5614" s="5">
        <v>1318</v>
      </c>
      <c r="F5614" s="5">
        <v>100</v>
      </c>
      <c r="G5614" s="5" t="s">
        <v>6786</v>
      </c>
      <c r="H5614" s="5" t="s">
        <v>6787</v>
      </c>
      <c r="I5614" s="5">
        <v>7.97</v>
      </c>
      <c r="J5614" s="5" t="s">
        <v>80</v>
      </c>
      <c r="K5614" s="5" t="s">
        <v>26</v>
      </c>
      <c r="L5614" s="6">
        <v>35861</v>
      </c>
      <c r="M5614" s="7">
        <v>28509097.649999999</v>
      </c>
      <c r="N5614" s="5">
        <v>7.1289999999999996</v>
      </c>
      <c r="O5614" s="6">
        <v>2499</v>
      </c>
      <c r="P5614" s="5">
        <v>3.34</v>
      </c>
      <c r="Q5614" s="5">
        <v>2</v>
      </c>
      <c r="R5614" s="1">
        <f t="shared" si="87"/>
        <v>203241357.14684999</v>
      </c>
    </row>
    <row r="5615" spans="1:18" ht="21">
      <c r="A5615" s="8">
        <v>5614</v>
      </c>
      <c r="B5615" s="9" t="s">
        <v>6319</v>
      </c>
      <c r="C5615" s="9" t="s">
        <v>6653</v>
      </c>
      <c r="D5615" s="10">
        <v>2561</v>
      </c>
      <c r="E5615" s="10">
        <v>1318</v>
      </c>
      <c r="F5615" s="10">
        <v>100</v>
      </c>
      <c r="G5615" s="10" t="s">
        <v>6786</v>
      </c>
      <c r="H5615" s="10" t="s">
        <v>6788</v>
      </c>
      <c r="I5615" s="10">
        <v>7.98</v>
      </c>
      <c r="J5615" s="10" t="s">
        <v>80</v>
      </c>
      <c r="K5615" s="10" t="s">
        <v>30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6319</v>
      </c>
      <c r="C5616" s="4" t="s">
        <v>6653</v>
      </c>
      <c r="D5616" s="5">
        <v>2561</v>
      </c>
      <c r="E5616" s="5">
        <v>1318</v>
      </c>
      <c r="F5616" s="5">
        <v>100</v>
      </c>
      <c r="G5616" s="5" t="s">
        <v>6786</v>
      </c>
      <c r="H5616" s="5" t="s">
        <v>6789</v>
      </c>
      <c r="I5616" s="5">
        <v>9.07</v>
      </c>
      <c r="J5616" s="5" t="s">
        <v>80</v>
      </c>
      <c r="K5616" s="5" t="s">
        <v>26</v>
      </c>
      <c r="L5616" s="6">
        <v>61036</v>
      </c>
      <c r="M5616" s="7">
        <v>48523222.560000002</v>
      </c>
      <c r="N5616" s="5">
        <v>5.6950000000000003</v>
      </c>
      <c r="O5616" s="6">
        <v>2499</v>
      </c>
      <c r="P5616" s="5">
        <v>3.87</v>
      </c>
      <c r="Q5616" s="5">
        <v>2</v>
      </c>
      <c r="R5616" s="1">
        <f t="shared" si="87"/>
        <v>276339752.47920001</v>
      </c>
    </row>
    <row r="5617" spans="1:18" ht="21">
      <c r="A5617" s="8">
        <v>5616</v>
      </c>
      <c r="B5617" s="9" t="s">
        <v>6319</v>
      </c>
      <c r="C5617" s="9" t="s">
        <v>6653</v>
      </c>
      <c r="D5617" s="10">
        <v>2561</v>
      </c>
      <c r="E5617" s="10">
        <v>1318</v>
      </c>
      <c r="F5617" s="10">
        <v>100</v>
      </c>
      <c r="G5617" s="10" t="s">
        <v>6786</v>
      </c>
      <c r="H5617" s="10" t="s">
        <v>6790</v>
      </c>
      <c r="I5617" s="10">
        <v>4.0999999999999996</v>
      </c>
      <c r="J5617" s="10" t="s">
        <v>80</v>
      </c>
      <c r="K5617" s="10" t="s">
        <v>30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6319</v>
      </c>
      <c r="C5618" s="4" t="s">
        <v>6653</v>
      </c>
      <c r="D5618" s="5">
        <v>2561</v>
      </c>
      <c r="E5618" s="5">
        <v>1318</v>
      </c>
      <c r="F5618" s="5">
        <v>101</v>
      </c>
      <c r="G5618" s="5" t="s">
        <v>6791</v>
      </c>
      <c r="H5618" s="5" t="s">
        <v>6792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6319</v>
      </c>
      <c r="C5619" s="9" t="s">
        <v>6653</v>
      </c>
      <c r="D5619" s="10">
        <v>2561</v>
      </c>
      <c r="E5619" s="10">
        <v>1318</v>
      </c>
      <c r="F5619" s="10">
        <v>101</v>
      </c>
      <c r="G5619" s="10" t="s">
        <v>6791</v>
      </c>
      <c r="H5619" s="10" t="s">
        <v>6793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6319</v>
      </c>
      <c r="C5620" s="4" t="s">
        <v>6653</v>
      </c>
      <c r="D5620" s="5">
        <v>2561</v>
      </c>
      <c r="E5620" s="5">
        <v>1319</v>
      </c>
      <c r="F5620" s="5">
        <v>100</v>
      </c>
      <c r="G5620" s="5" t="s">
        <v>6794</v>
      </c>
      <c r="H5620" s="5" t="s">
        <v>6795</v>
      </c>
      <c r="I5620" s="5">
        <v>2.02</v>
      </c>
      <c r="J5620" s="5" t="s">
        <v>73</v>
      </c>
      <c r="K5620" s="5" t="s">
        <v>30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21">
      <c r="A5621" s="8">
        <v>5620</v>
      </c>
      <c r="B5621" s="9" t="s">
        <v>6319</v>
      </c>
      <c r="C5621" s="9" t="s">
        <v>6653</v>
      </c>
      <c r="D5621" s="10">
        <v>2561</v>
      </c>
      <c r="E5621" s="10">
        <v>1319</v>
      </c>
      <c r="F5621" s="10">
        <v>100</v>
      </c>
      <c r="G5621" s="10" t="s">
        <v>6794</v>
      </c>
      <c r="H5621" s="10" t="s">
        <v>6796</v>
      </c>
      <c r="I5621" s="10">
        <v>7.94</v>
      </c>
      <c r="J5621" s="10" t="s">
        <v>73</v>
      </c>
      <c r="K5621" s="10" t="s">
        <v>30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6319</v>
      </c>
      <c r="C5622" s="4" t="s">
        <v>6653</v>
      </c>
      <c r="D5622" s="5">
        <v>2561</v>
      </c>
      <c r="E5622" s="5">
        <v>1324</v>
      </c>
      <c r="F5622" s="5">
        <v>100</v>
      </c>
      <c r="G5622" s="5" t="s">
        <v>6797</v>
      </c>
      <c r="H5622" s="5" t="s">
        <v>6798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6319</v>
      </c>
      <c r="C5623" s="9" t="s">
        <v>6653</v>
      </c>
      <c r="D5623" s="10">
        <v>2561</v>
      </c>
      <c r="E5623" s="10">
        <v>1330</v>
      </c>
      <c r="F5623" s="10">
        <v>101</v>
      </c>
      <c r="G5623" s="10" t="s">
        <v>6799</v>
      </c>
      <c r="H5623" s="10" t="s">
        <v>6800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6319</v>
      </c>
      <c r="C5624" s="4" t="s">
        <v>6653</v>
      </c>
      <c r="D5624" s="5">
        <v>2561</v>
      </c>
      <c r="E5624" s="5">
        <v>1330</v>
      </c>
      <c r="F5624" s="5">
        <v>102</v>
      </c>
      <c r="G5624" s="5" t="s">
        <v>6801</v>
      </c>
      <c r="H5624" s="5" t="s">
        <v>6802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6319</v>
      </c>
      <c r="C5625" s="9" t="s">
        <v>6653</v>
      </c>
      <c r="D5625" s="10">
        <v>2561</v>
      </c>
      <c r="E5625" s="10">
        <v>1330</v>
      </c>
      <c r="F5625" s="10">
        <v>102</v>
      </c>
      <c r="G5625" s="10" t="s">
        <v>6801</v>
      </c>
      <c r="H5625" s="10" t="s">
        <v>6803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6319</v>
      </c>
      <c r="C5626" s="4" t="s">
        <v>6653</v>
      </c>
      <c r="D5626" s="5">
        <v>2561</v>
      </c>
      <c r="E5626" s="5">
        <v>1332</v>
      </c>
      <c r="F5626" s="5">
        <v>100</v>
      </c>
      <c r="G5626" s="5" t="s">
        <v>6804</v>
      </c>
      <c r="H5626" s="5" t="s">
        <v>6805</v>
      </c>
      <c r="I5626" s="5">
        <v>9.89</v>
      </c>
      <c r="J5626" s="5" t="s">
        <v>73</v>
      </c>
      <c r="K5626" s="5" t="s">
        <v>30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6319</v>
      </c>
      <c r="C5627" s="9" t="s">
        <v>6653</v>
      </c>
      <c r="D5627" s="10">
        <v>2561</v>
      </c>
      <c r="E5627" s="10">
        <v>1332</v>
      </c>
      <c r="F5627" s="10">
        <v>100</v>
      </c>
      <c r="G5627" s="10" t="s">
        <v>6804</v>
      </c>
      <c r="H5627" s="10" t="s">
        <v>6806</v>
      </c>
      <c r="I5627" s="10">
        <v>4.9400000000000004</v>
      </c>
      <c r="J5627" s="10" t="s">
        <v>73</v>
      </c>
      <c r="K5627" s="10" t="s">
        <v>30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6319</v>
      </c>
      <c r="C5628" s="4" t="s">
        <v>6653</v>
      </c>
      <c r="D5628" s="5">
        <v>2561</v>
      </c>
      <c r="E5628" s="5">
        <v>1368</v>
      </c>
      <c r="F5628" s="5">
        <v>100</v>
      </c>
      <c r="G5628" s="5" t="s">
        <v>6807</v>
      </c>
      <c r="H5628" s="5" t="s">
        <v>6808</v>
      </c>
      <c r="I5628" s="5">
        <v>2.2999999999999998</v>
      </c>
      <c r="J5628" s="5" t="s">
        <v>73</v>
      </c>
      <c r="K5628" s="5" t="s">
        <v>30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6319</v>
      </c>
      <c r="C5629" s="9" t="s">
        <v>6653</v>
      </c>
      <c r="D5629" s="10">
        <v>2561</v>
      </c>
      <c r="E5629" s="10">
        <v>1369</v>
      </c>
      <c r="F5629" s="10">
        <v>100</v>
      </c>
      <c r="G5629" s="10" t="s">
        <v>6809</v>
      </c>
      <c r="H5629" s="10" t="s">
        <v>6810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6319</v>
      </c>
      <c r="C5630" s="4" t="s">
        <v>6653</v>
      </c>
      <c r="D5630" s="5">
        <v>2561</v>
      </c>
      <c r="E5630" s="5">
        <v>1370</v>
      </c>
      <c r="F5630" s="5">
        <v>100</v>
      </c>
      <c r="G5630" s="5" t="s">
        <v>6811</v>
      </c>
      <c r="H5630" s="5" t="s">
        <v>6812</v>
      </c>
      <c r="I5630" s="5">
        <v>3.03</v>
      </c>
      <c r="J5630" s="5" t="s">
        <v>73</v>
      </c>
      <c r="K5630" s="5" t="s">
        <v>30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6319</v>
      </c>
      <c r="C5631" s="9" t="s">
        <v>6653</v>
      </c>
      <c r="D5631" s="10">
        <v>2561</v>
      </c>
      <c r="E5631" s="10">
        <v>1370</v>
      </c>
      <c r="F5631" s="10">
        <v>100</v>
      </c>
      <c r="G5631" s="10" t="s">
        <v>6811</v>
      </c>
      <c r="H5631" s="10" t="s">
        <v>6813</v>
      </c>
      <c r="I5631" s="10">
        <v>3.08</v>
      </c>
      <c r="J5631" s="10" t="s">
        <v>73</v>
      </c>
      <c r="K5631" s="10" t="s">
        <v>30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6319</v>
      </c>
      <c r="C5632" s="4" t="s">
        <v>6653</v>
      </c>
      <c r="D5632" s="5">
        <v>2561</v>
      </c>
      <c r="E5632" s="5">
        <v>1373</v>
      </c>
      <c r="F5632" s="5">
        <v>100</v>
      </c>
      <c r="G5632" s="5" t="s">
        <v>6814</v>
      </c>
      <c r="H5632" s="5" t="s">
        <v>6815</v>
      </c>
      <c r="I5632" s="5">
        <v>9.02</v>
      </c>
      <c r="J5632" s="5" t="s">
        <v>80</v>
      </c>
      <c r="K5632" s="5" t="s">
        <v>30</v>
      </c>
      <c r="L5632" s="6">
        <v>63161</v>
      </c>
      <c r="M5632" s="7">
        <v>28422449.82</v>
      </c>
      <c r="N5632" s="5">
        <v>2.7040000000000002</v>
      </c>
      <c r="O5632" s="6">
        <v>1517</v>
      </c>
      <c r="P5632" s="5">
        <v>3.39</v>
      </c>
      <c r="Q5632" s="5">
        <v>2.0499999999999998</v>
      </c>
      <c r="R5632" s="1">
        <f t="shared" si="87"/>
        <v>76854304.313280001</v>
      </c>
    </row>
    <row r="5633" spans="1:18" ht="21">
      <c r="A5633" s="8">
        <v>5632</v>
      </c>
      <c r="B5633" s="9" t="s">
        <v>6319</v>
      </c>
      <c r="C5633" s="9" t="s">
        <v>6653</v>
      </c>
      <c r="D5633" s="10">
        <v>2561</v>
      </c>
      <c r="E5633" s="10">
        <v>1373</v>
      </c>
      <c r="F5633" s="10">
        <v>100</v>
      </c>
      <c r="G5633" s="10" t="s">
        <v>6814</v>
      </c>
      <c r="H5633" s="10" t="s">
        <v>6816</v>
      </c>
      <c r="I5633" s="10">
        <v>1</v>
      </c>
      <c r="J5633" s="10" t="s">
        <v>80</v>
      </c>
      <c r="K5633" s="10" t="s">
        <v>30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6319</v>
      </c>
      <c r="C5634" s="4" t="s">
        <v>6653</v>
      </c>
      <c r="D5634" s="5">
        <v>2561</v>
      </c>
      <c r="E5634" s="5">
        <v>1404</v>
      </c>
      <c r="F5634" s="5">
        <v>100</v>
      </c>
      <c r="G5634" s="5" t="s">
        <v>6817</v>
      </c>
      <c r="H5634" s="5" t="s">
        <v>6818</v>
      </c>
      <c r="I5634" s="5">
        <v>9.86</v>
      </c>
      <c r="J5634" s="5" t="s">
        <v>80</v>
      </c>
      <c r="K5634" s="5" t="s">
        <v>30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6319</v>
      </c>
      <c r="C5635" s="9" t="s">
        <v>6653</v>
      </c>
      <c r="D5635" s="10">
        <v>2561</v>
      </c>
      <c r="E5635" s="10">
        <v>1404</v>
      </c>
      <c r="F5635" s="10">
        <v>100</v>
      </c>
      <c r="G5635" s="10" t="s">
        <v>6817</v>
      </c>
      <c r="H5635" s="10" t="s">
        <v>6819</v>
      </c>
      <c r="I5635" s="10">
        <v>2.99</v>
      </c>
      <c r="J5635" s="10" t="s">
        <v>80</v>
      </c>
      <c r="K5635" s="10" t="s">
        <v>30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6319</v>
      </c>
      <c r="C5636" s="4" t="s">
        <v>6653</v>
      </c>
      <c r="D5636" s="5">
        <v>2561</v>
      </c>
      <c r="E5636" s="5">
        <v>1408</v>
      </c>
      <c r="F5636" s="5">
        <v>100</v>
      </c>
      <c r="G5636" s="5" t="s">
        <v>6820</v>
      </c>
      <c r="H5636" s="5" t="s">
        <v>6821</v>
      </c>
      <c r="I5636" s="5">
        <v>0.93</v>
      </c>
      <c r="J5636" s="5" t="s">
        <v>80</v>
      </c>
      <c r="K5636" s="5" t="s">
        <v>30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6319</v>
      </c>
      <c r="C5637" s="9" t="s">
        <v>6653</v>
      </c>
      <c r="D5637" s="10">
        <v>2561</v>
      </c>
      <c r="E5637" s="10">
        <v>1408</v>
      </c>
      <c r="F5637" s="10">
        <v>100</v>
      </c>
      <c r="G5637" s="10" t="s">
        <v>6820</v>
      </c>
      <c r="H5637" s="10" t="s">
        <v>6822</v>
      </c>
      <c r="I5637" s="10">
        <v>1.01</v>
      </c>
      <c r="J5637" s="10" t="s">
        <v>80</v>
      </c>
      <c r="K5637" s="10" t="s">
        <v>30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6319</v>
      </c>
      <c r="C5638" s="4" t="s">
        <v>6653</v>
      </c>
      <c r="D5638" s="5">
        <v>2561</v>
      </c>
      <c r="E5638" s="5">
        <v>1408</v>
      </c>
      <c r="F5638" s="5">
        <v>100</v>
      </c>
      <c r="G5638" s="5" t="s">
        <v>6820</v>
      </c>
      <c r="H5638" s="5" t="s">
        <v>6823</v>
      </c>
      <c r="I5638" s="5">
        <v>0.35</v>
      </c>
      <c r="J5638" s="5" t="s">
        <v>80</v>
      </c>
      <c r="K5638" s="5" t="s">
        <v>26</v>
      </c>
      <c r="L5638" s="6">
        <v>1562</v>
      </c>
      <c r="M5638" s="7">
        <v>1241392.51</v>
      </c>
      <c r="N5638" s="5">
        <v>8</v>
      </c>
      <c r="O5638" s="6">
        <v>2950</v>
      </c>
      <c r="P5638" s="5">
        <v>3.59</v>
      </c>
      <c r="Q5638" s="5">
        <v>2</v>
      </c>
      <c r="R5638" s="1">
        <f t="shared" si="88"/>
        <v>9931140.0800000001</v>
      </c>
    </row>
    <row r="5639" spans="1:18" ht="21">
      <c r="A5639" s="8">
        <v>5638</v>
      </c>
      <c r="B5639" s="9" t="s">
        <v>6439</v>
      </c>
      <c r="C5639" s="9" t="s">
        <v>6824</v>
      </c>
      <c r="D5639" s="10">
        <v>2561</v>
      </c>
      <c r="E5639" s="10">
        <v>105</v>
      </c>
      <c r="F5639" s="10">
        <v>101</v>
      </c>
      <c r="G5639" s="10" t="s">
        <v>6825</v>
      </c>
      <c r="H5639" s="10" t="s">
        <v>6826</v>
      </c>
      <c r="I5639" s="10">
        <v>9.98</v>
      </c>
      <c r="J5639" s="10" t="s">
        <v>34</v>
      </c>
      <c r="K5639" s="10" t="s">
        <v>26</v>
      </c>
      <c r="L5639" s="11">
        <v>50885</v>
      </c>
      <c r="M5639" s="12">
        <v>40453386.159999996</v>
      </c>
      <c r="N5639" s="10">
        <v>14.03</v>
      </c>
      <c r="O5639" s="11">
        <v>8488</v>
      </c>
      <c r="P5639" s="10">
        <v>2.95</v>
      </c>
      <c r="Q5639" s="10">
        <v>2</v>
      </c>
      <c r="R5639" s="1">
        <f t="shared" si="88"/>
        <v>567561007.8247999</v>
      </c>
    </row>
    <row r="5640" spans="1:18" ht="21">
      <c r="A5640" s="3">
        <v>5639</v>
      </c>
      <c r="B5640" s="4" t="s">
        <v>6439</v>
      </c>
      <c r="C5640" s="4" t="s">
        <v>6824</v>
      </c>
      <c r="D5640" s="5">
        <v>2561</v>
      </c>
      <c r="E5640" s="5">
        <v>105</v>
      </c>
      <c r="F5640" s="5">
        <v>101</v>
      </c>
      <c r="G5640" s="5" t="s">
        <v>6825</v>
      </c>
      <c r="H5640" s="5" t="s">
        <v>6827</v>
      </c>
      <c r="I5640" s="5">
        <v>8.01</v>
      </c>
      <c r="J5640" s="5" t="s">
        <v>34</v>
      </c>
      <c r="K5640" s="5" t="s">
        <v>30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6439</v>
      </c>
      <c r="C5641" s="9" t="s">
        <v>6824</v>
      </c>
      <c r="D5641" s="10">
        <v>2561</v>
      </c>
      <c r="E5641" s="10">
        <v>105</v>
      </c>
      <c r="F5641" s="10">
        <v>102</v>
      </c>
      <c r="G5641" s="10" t="s">
        <v>6828</v>
      </c>
      <c r="H5641" s="10" t="s">
        <v>6829</v>
      </c>
      <c r="I5641" s="10">
        <v>9.9499999999999993</v>
      </c>
      <c r="J5641" s="10" t="s">
        <v>73</v>
      </c>
      <c r="K5641" s="10" t="s">
        <v>30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6439</v>
      </c>
      <c r="C5642" s="4" t="s">
        <v>6824</v>
      </c>
      <c r="D5642" s="5">
        <v>2561</v>
      </c>
      <c r="E5642" s="5">
        <v>105</v>
      </c>
      <c r="F5642" s="5">
        <v>102</v>
      </c>
      <c r="G5642" s="5" t="s">
        <v>6828</v>
      </c>
      <c r="H5642" s="5" t="s">
        <v>6830</v>
      </c>
      <c r="I5642" s="5">
        <v>4.03</v>
      </c>
      <c r="J5642" s="5" t="s">
        <v>73</v>
      </c>
      <c r="K5642" s="5" t="s">
        <v>30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21">
      <c r="A5643" s="8">
        <v>5642</v>
      </c>
      <c r="B5643" s="9" t="s">
        <v>6439</v>
      </c>
      <c r="C5643" s="9" t="s">
        <v>6824</v>
      </c>
      <c r="D5643" s="10">
        <v>2561</v>
      </c>
      <c r="E5643" s="10">
        <v>105</v>
      </c>
      <c r="F5643" s="10">
        <v>102</v>
      </c>
      <c r="G5643" s="10" t="s">
        <v>6828</v>
      </c>
      <c r="H5643" s="10" t="s">
        <v>6831</v>
      </c>
      <c r="I5643" s="10">
        <v>8.99</v>
      </c>
      <c r="J5643" s="10" t="s">
        <v>73</v>
      </c>
      <c r="K5643" s="10" t="s">
        <v>30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6439</v>
      </c>
      <c r="C5644" s="4" t="s">
        <v>6824</v>
      </c>
      <c r="D5644" s="5">
        <v>2561</v>
      </c>
      <c r="E5644" s="5">
        <v>105</v>
      </c>
      <c r="F5644" s="5">
        <v>102</v>
      </c>
      <c r="G5644" s="5" t="s">
        <v>6828</v>
      </c>
      <c r="H5644" s="5" t="s">
        <v>6832</v>
      </c>
      <c r="I5644" s="5">
        <v>9.06</v>
      </c>
      <c r="J5644" s="5" t="s">
        <v>73</v>
      </c>
      <c r="K5644" s="5" t="s">
        <v>30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6439</v>
      </c>
      <c r="C5645" s="9" t="s">
        <v>6824</v>
      </c>
      <c r="D5645" s="10">
        <v>2561</v>
      </c>
      <c r="E5645" s="10">
        <v>105</v>
      </c>
      <c r="F5645" s="10">
        <v>102</v>
      </c>
      <c r="G5645" s="10" t="s">
        <v>6828</v>
      </c>
      <c r="H5645" s="10" t="s">
        <v>6833</v>
      </c>
      <c r="I5645" s="10">
        <v>9.0500000000000007</v>
      </c>
      <c r="J5645" s="10" t="s">
        <v>73</v>
      </c>
      <c r="K5645" s="10" t="s">
        <v>30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6439</v>
      </c>
      <c r="C5646" s="4" t="s">
        <v>6824</v>
      </c>
      <c r="D5646" s="5">
        <v>2561</v>
      </c>
      <c r="E5646" s="5">
        <v>105</v>
      </c>
      <c r="F5646" s="5">
        <v>102</v>
      </c>
      <c r="G5646" s="5" t="s">
        <v>6828</v>
      </c>
      <c r="H5646" s="5" t="s">
        <v>6834</v>
      </c>
      <c r="I5646" s="5">
        <v>1.01</v>
      </c>
      <c r="J5646" s="5" t="s">
        <v>73</v>
      </c>
      <c r="K5646" s="5" t="s">
        <v>30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6439</v>
      </c>
      <c r="C5647" s="9" t="s">
        <v>6824</v>
      </c>
      <c r="D5647" s="10">
        <v>2561</v>
      </c>
      <c r="E5647" s="10">
        <v>105</v>
      </c>
      <c r="F5647" s="10">
        <v>102</v>
      </c>
      <c r="G5647" s="10" t="s">
        <v>6828</v>
      </c>
      <c r="H5647" s="10" t="s">
        <v>6835</v>
      </c>
      <c r="I5647" s="10">
        <v>2.0099999999999998</v>
      </c>
      <c r="J5647" s="10" t="s">
        <v>73</v>
      </c>
      <c r="K5647" s="10" t="s">
        <v>30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6439</v>
      </c>
      <c r="C5648" s="4" t="s">
        <v>6824</v>
      </c>
      <c r="D5648" s="5">
        <v>2561</v>
      </c>
      <c r="E5648" s="5">
        <v>105</v>
      </c>
      <c r="F5648" s="5">
        <v>102</v>
      </c>
      <c r="G5648" s="5" t="s">
        <v>6828</v>
      </c>
      <c r="H5648" s="5" t="s">
        <v>6836</v>
      </c>
      <c r="I5648" s="5">
        <v>7.03</v>
      </c>
      <c r="J5648" s="5" t="s">
        <v>73</v>
      </c>
      <c r="K5648" s="5" t="s">
        <v>30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6439</v>
      </c>
      <c r="C5649" s="9" t="s">
        <v>6824</v>
      </c>
      <c r="D5649" s="10">
        <v>2561</v>
      </c>
      <c r="E5649" s="10">
        <v>105</v>
      </c>
      <c r="F5649" s="10">
        <v>102</v>
      </c>
      <c r="G5649" s="10" t="s">
        <v>6828</v>
      </c>
      <c r="H5649" s="10" t="s">
        <v>6837</v>
      </c>
      <c r="I5649" s="10">
        <v>2.02</v>
      </c>
      <c r="J5649" s="10" t="s">
        <v>73</v>
      </c>
      <c r="K5649" s="10" t="s">
        <v>30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6439</v>
      </c>
      <c r="C5650" s="4" t="s">
        <v>6824</v>
      </c>
      <c r="D5650" s="5">
        <v>2561</v>
      </c>
      <c r="E5650" s="5">
        <v>105</v>
      </c>
      <c r="F5650" s="5">
        <v>102</v>
      </c>
      <c r="G5650" s="5" t="s">
        <v>6828</v>
      </c>
      <c r="H5650" s="5" t="s">
        <v>6838</v>
      </c>
      <c r="I5650" s="5">
        <v>3.02</v>
      </c>
      <c r="J5650" s="5" t="s">
        <v>73</v>
      </c>
      <c r="K5650" s="5" t="s">
        <v>30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6439</v>
      </c>
      <c r="C5651" s="9" t="s">
        <v>6824</v>
      </c>
      <c r="D5651" s="10">
        <v>2561</v>
      </c>
      <c r="E5651" s="10">
        <v>105</v>
      </c>
      <c r="F5651" s="10">
        <v>102</v>
      </c>
      <c r="G5651" s="10" t="s">
        <v>6828</v>
      </c>
      <c r="H5651" s="10" t="s">
        <v>6839</v>
      </c>
      <c r="I5651" s="10">
        <v>1.03</v>
      </c>
      <c r="J5651" s="10" t="s">
        <v>73</v>
      </c>
      <c r="K5651" s="10" t="s">
        <v>30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6439</v>
      </c>
      <c r="C5652" s="4" t="s">
        <v>6824</v>
      </c>
      <c r="D5652" s="5">
        <v>2561</v>
      </c>
      <c r="E5652" s="5">
        <v>105</v>
      </c>
      <c r="F5652" s="5">
        <v>102</v>
      </c>
      <c r="G5652" s="5" t="s">
        <v>6828</v>
      </c>
      <c r="H5652" s="5" t="s">
        <v>6840</v>
      </c>
      <c r="I5652" s="5">
        <v>0.99</v>
      </c>
      <c r="J5652" s="5" t="s">
        <v>73</v>
      </c>
      <c r="K5652" s="5" t="s">
        <v>30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6439</v>
      </c>
      <c r="C5653" s="9" t="s">
        <v>6824</v>
      </c>
      <c r="D5653" s="10">
        <v>2561</v>
      </c>
      <c r="E5653" s="10">
        <v>105</v>
      </c>
      <c r="F5653" s="10">
        <v>102</v>
      </c>
      <c r="G5653" s="10" t="s">
        <v>6828</v>
      </c>
      <c r="H5653" s="10" t="s">
        <v>6841</v>
      </c>
      <c r="I5653" s="10">
        <v>2.96</v>
      </c>
      <c r="J5653" s="10" t="s">
        <v>73</v>
      </c>
      <c r="K5653" s="10" t="s">
        <v>30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6439</v>
      </c>
      <c r="C5654" s="4" t="s">
        <v>6824</v>
      </c>
      <c r="D5654" s="5">
        <v>2561</v>
      </c>
      <c r="E5654" s="5">
        <v>105</v>
      </c>
      <c r="F5654" s="5">
        <v>102</v>
      </c>
      <c r="G5654" s="5" t="s">
        <v>6828</v>
      </c>
      <c r="H5654" s="5" t="s">
        <v>6842</v>
      </c>
      <c r="I5654" s="5">
        <v>5.04</v>
      </c>
      <c r="J5654" s="5" t="s">
        <v>73</v>
      </c>
      <c r="K5654" s="5" t="s">
        <v>30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6439</v>
      </c>
      <c r="C5655" s="9" t="s">
        <v>6824</v>
      </c>
      <c r="D5655" s="10">
        <v>2561</v>
      </c>
      <c r="E5655" s="10">
        <v>105</v>
      </c>
      <c r="F5655" s="10">
        <v>102</v>
      </c>
      <c r="G5655" s="10" t="s">
        <v>6828</v>
      </c>
      <c r="H5655" s="10" t="s">
        <v>6843</v>
      </c>
      <c r="I5655" s="10">
        <v>2.98</v>
      </c>
      <c r="J5655" s="10" t="s">
        <v>73</v>
      </c>
      <c r="K5655" s="10" t="s">
        <v>26</v>
      </c>
      <c r="L5655" s="11">
        <v>13392</v>
      </c>
      <c r="M5655" s="12">
        <v>10646640.039999999</v>
      </c>
      <c r="N5655" s="10">
        <v>6.1310000000000002</v>
      </c>
      <c r="O5655" s="11">
        <v>2276</v>
      </c>
      <c r="P5655" s="10">
        <v>4.3899999999999997</v>
      </c>
      <c r="Q5655" s="10">
        <v>2</v>
      </c>
      <c r="R5655" s="1">
        <f t="shared" si="88"/>
        <v>65274550.085239999</v>
      </c>
    </row>
    <row r="5656" spans="1:18" ht="21">
      <c r="A5656" s="3">
        <v>5655</v>
      </c>
      <c r="B5656" s="4" t="s">
        <v>6439</v>
      </c>
      <c r="C5656" s="4" t="s">
        <v>6824</v>
      </c>
      <c r="D5656" s="5">
        <v>2561</v>
      </c>
      <c r="E5656" s="5">
        <v>105</v>
      </c>
      <c r="F5656" s="5">
        <v>102</v>
      </c>
      <c r="G5656" s="5" t="s">
        <v>6828</v>
      </c>
      <c r="H5656" s="5" t="s">
        <v>6844</v>
      </c>
      <c r="I5656" s="5">
        <v>8.0500000000000007</v>
      </c>
      <c r="J5656" s="5" t="s">
        <v>73</v>
      </c>
      <c r="K5656" s="5" t="s">
        <v>30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6439</v>
      </c>
      <c r="C5657" s="9" t="s">
        <v>6824</v>
      </c>
      <c r="D5657" s="10">
        <v>2561</v>
      </c>
      <c r="E5657" s="10">
        <v>105</v>
      </c>
      <c r="F5657" s="10">
        <v>102</v>
      </c>
      <c r="G5657" s="10" t="s">
        <v>6828</v>
      </c>
      <c r="H5657" s="10" t="s">
        <v>6845</v>
      </c>
      <c r="I5657" s="10">
        <v>6.05</v>
      </c>
      <c r="J5657" s="10" t="s">
        <v>73</v>
      </c>
      <c r="K5657" s="10" t="s">
        <v>26</v>
      </c>
      <c r="L5657" s="11">
        <v>27225</v>
      </c>
      <c r="M5657" s="12">
        <v>21643874.829999998</v>
      </c>
      <c r="N5657" s="10">
        <v>5.97</v>
      </c>
      <c r="O5657" s="11">
        <v>2276</v>
      </c>
      <c r="P5657" s="10">
        <v>4.24</v>
      </c>
      <c r="Q5657" s="10">
        <v>2</v>
      </c>
      <c r="R5657" s="1">
        <f t="shared" si="88"/>
        <v>129213932.73509999</v>
      </c>
    </row>
    <row r="5658" spans="1:18" ht="21">
      <c r="A5658" s="3">
        <v>5657</v>
      </c>
      <c r="B5658" s="4" t="s">
        <v>6439</v>
      </c>
      <c r="C5658" s="4" t="s">
        <v>6824</v>
      </c>
      <c r="D5658" s="5">
        <v>2561</v>
      </c>
      <c r="E5658" s="5">
        <v>105</v>
      </c>
      <c r="F5658" s="5">
        <v>103</v>
      </c>
      <c r="G5658" s="5" t="s">
        <v>6846</v>
      </c>
      <c r="H5658" s="5" t="s">
        <v>6847</v>
      </c>
      <c r="I5658" s="5">
        <v>2.02</v>
      </c>
      <c r="J5658" s="5" t="s">
        <v>80</v>
      </c>
      <c r="K5658" s="5" t="s">
        <v>30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6439</v>
      </c>
      <c r="C5659" s="9" t="s">
        <v>6824</v>
      </c>
      <c r="D5659" s="10">
        <v>2561</v>
      </c>
      <c r="E5659" s="10">
        <v>105</v>
      </c>
      <c r="F5659" s="10">
        <v>103</v>
      </c>
      <c r="G5659" s="10" t="s">
        <v>6846</v>
      </c>
      <c r="H5659" s="10" t="s">
        <v>6848</v>
      </c>
      <c r="I5659" s="10">
        <v>9.1300000000000008</v>
      </c>
      <c r="J5659" s="10" t="s">
        <v>80</v>
      </c>
      <c r="K5659" s="10" t="s">
        <v>30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6439</v>
      </c>
      <c r="C5660" s="4" t="s">
        <v>6824</v>
      </c>
      <c r="D5660" s="5">
        <v>2561</v>
      </c>
      <c r="E5660" s="5">
        <v>105</v>
      </c>
      <c r="F5660" s="5">
        <v>103</v>
      </c>
      <c r="G5660" s="5" t="s">
        <v>6846</v>
      </c>
      <c r="H5660" s="5" t="s">
        <v>6849</v>
      </c>
      <c r="I5660" s="5">
        <v>9.1</v>
      </c>
      <c r="J5660" s="5" t="s">
        <v>80</v>
      </c>
      <c r="K5660" s="5" t="s">
        <v>26</v>
      </c>
      <c r="L5660" s="6">
        <v>37418</v>
      </c>
      <c r="M5660" s="7">
        <v>29747706.98</v>
      </c>
      <c r="N5660" s="5">
        <v>8.7910000000000004</v>
      </c>
      <c r="O5660" s="6">
        <v>2183</v>
      </c>
      <c r="P5660" s="5">
        <v>5.13</v>
      </c>
      <c r="Q5660" s="5">
        <v>2</v>
      </c>
      <c r="R5660" s="1">
        <f t="shared" si="88"/>
        <v>261512092.06118003</v>
      </c>
    </row>
    <row r="5661" spans="1:18" ht="21">
      <c r="A5661" s="8">
        <v>5660</v>
      </c>
      <c r="B5661" s="9" t="s">
        <v>6439</v>
      </c>
      <c r="C5661" s="9" t="s">
        <v>6824</v>
      </c>
      <c r="D5661" s="10">
        <v>2561</v>
      </c>
      <c r="E5661" s="10">
        <v>105</v>
      </c>
      <c r="F5661" s="10">
        <v>103</v>
      </c>
      <c r="G5661" s="10" t="s">
        <v>6846</v>
      </c>
      <c r="H5661" s="10" t="s">
        <v>6850</v>
      </c>
      <c r="I5661" s="10">
        <v>9.11</v>
      </c>
      <c r="J5661" s="10" t="s">
        <v>80</v>
      </c>
      <c r="K5661" s="10" t="s">
        <v>30</v>
      </c>
      <c r="L5661" s="11">
        <v>54690</v>
      </c>
      <c r="M5661" s="12">
        <v>24610499.379999999</v>
      </c>
      <c r="N5661" s="10">
        <v>4.7060000000000004</v>
      </c>
      <c r="O5661" s="11">
        <v>2183</v>
      </c>
      <c r="P5661" s="10">
        <v>6.5</v>
      </c>
      <c r="Q5661" s="10">
        <v>2.95</v>
      </c>
      <c r="R5661" s="1">
        <f t="shared" si="88"/>
        <v>115817010.08228001</v>
      </c>
    </row>
    <row r="5662" spans="1:18" ht="21">
      <c r="A5662" s="3">
        <v>5661</v>
      </c>
      <c r="B5662" s="4" t="s">
        <v>6439</v>
      </c>
      <c r="C5662" s="4" t="s">
        <v>6824</v>
      </c>
      <c r="D5662" s="5">
        <v>2561</v>
      </c>
      <c r="E5662" s="5">
        <v>105</v>
      </c>
      <c r="F5662" s="5">
        <v>103</v>
      </c>
      <c r="G5662" s="5" t="s">
        <v>6846</v>
      </c>
      <c r="H5662" s="5" t="s">
        <v>6851</v>
      </c>
      <c r="I5662" s="5">
        <v>9.09</v>
      </c>
      <c r="J5662" s="5" t="s">
        <v>80</v>
      </c>
      <c r="K5662" s="5" t="s">
        <v>30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6439</v>
      </c>
      <c r="C5663" s="9" t="s">
        <v>6824</v>
      </c>
      <c r="D5663" s="10">
        <v>2561</v>
      </c>
      <c r="E5663" s="10">
        <v>105</v>
      </c>
      <c r="F5663" s="10">
        <v>103</v>
      </c>
      <c r="G5663" s="10" t="s">
        <v>6846</v>
      </c>
      <c r="H5663" s="10" t="s">
        <v>6852</v>
      </c>
      <c r="I5663" s="10">
        <v>9.08</v>
      </c>
      <c r="J5663" s="10" t="s">
        <v>80</v>
      </c>
      <c r="K5663" s="10" t="s">
        <v>26</v>
      </c>
      <c r="L5663" s="11">
        <v>31777</v>
      </c>
      <c r="M5663" s="12">
        <v>25262317.82</v>
      </c>
      <c r="N5663" s="10">
        <v>7.6459999999999999</v>
      </c>
      <c r="O5663" s="11">
        <v>2183</v>
      </c>
      <c r="P5663" s="10">
        <v>3.57</v>
      </c>
      <c r="Q5663" s="10">
        <v>2</v>
      </c>
      <c r="R5663" s="1">
        <f t="shared" si="88"/>
        <v>193155682.05171999</v>
      </c>
    </row>
    <row r="5664" spans="1:18" ht="21">
      <c r="A5664" s="3">
        <v>5663</v>
      </c>
      <c r="B5664" s="4" t="s">
        <v>6439</v>
      </c>
      <c r="C5664" s="4" t="s">
        <v>6824</v>
      </c>
      <c r="D5664" s="5">
        <v>2561</v>
      </c>
      <c r="E5664" s="5">
        <v>105</v>
      </c>
      <c r="F5664" s="5">
        <v>103</v>
      </c>
      <c r="G5664" s="5" t="s">
        <v>6846</v>
      </c>
      <c r="H5664" s="5" t="s">
        <v>6853</v>
      </c>
      <c r="I5664" s="5">
        <v>9.18</v>
      </c>
      <c r="J5664" s="5" t="s">
        <v>80</v>
      </c>
      <c r="K5664" s="5" t="s">
        <v>26</v>
      </c>
      <c r="L5664" s="6">
        <v>35166</v>
      </c>
      <c r="M5664" s="7">
        <v>27956572.539999999</v>
      </c>
      <c r="N5664" s="5">
        <v>7.6550000000000002</v>
      </c>
      <c r="O5664" s="6">
        <v>2183</v>
      </c>
      <c r="P5664" s="5">
        <v>3.92</v>
      </c>
      <c r="Q5664" s="5">
        <v>2</v>
      </c>
      <c r="R5664" s="1">
        <f t="shared" si="88"/>
        <v>214007562.79370001</v>
      </c>
    </row>
    <row r="5665" spans="1:18" ht="21">
      <c r="A5665" s="8">
        <v>5664</v>
      </c>
      <c r="B5665" s="9" t="s">
        <v>6439</v>
      </c>
      <c r="C5665" s="9" t="s">
        <v>6824</v>
      </c>
      <c r="D5665" s="10">
        <v>2561</v>
      </c>
      <c r="E5665" s="10">
        <v>105</v>
      </c>
      <c r="F5665" s="10">
        <v>103</v>
      </c>
      <c r="G5665" s="10" t="s">
        <v>6846</v>
      </c>
      <c r="H5665" s="10" t="s">
        <v>6854</v>
      </c>
      <c r="I5665" s="10">
        <v>9.16</v>
      </c>
      <c r="J5665" s="10" t="s">
        <v>80</v>
      </c>
      <c r="K5665" s="10" t="s">
        <v>30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6439</v>
      </c>
      <c r="C5666" s="4" t="s">
        <v>6824</v>
      </c>
      <c r="D5666" s="5">
        <v>2561</v>
      </c>
      <c r="E5666" s="5">
        <v>105</v>
      </c>
      <c r="F5666" s="5">
        <v>103</v>
      </c>
      <c r="G5666" s="5" t="s">
        <v>6846</v>
      </c>
      <c r="H5666" s="5" t="s">
        <v>6855</v>
      </c>
      <c r="I5666" s="5">
        <v>9.1300000000000008</v>
      </c>
      <c r="J5666" s="5" t="s">
        <v>80</v>
      </c>
      <c r="K5666" s="5" t="s">
        <v>30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6439</v>
      </c>
      <c r="C5667" s="9" t="s">
        <v>6824</v>
      </c>
      <c r="D5667" s="10">
        <v>2561</v>
      </c>
      <c r="E5667" s="10">
        <v>105</v>
      </c>
      <c r="F5667" s="10">
        <v>103</v>
      </c>
      <c r="G5667" s="10" t="s">
        <v>6846</v>
      </c>
      <c r="H5667" s="10" t="s">
        <v>6856</v>
      </c>
      <c r="I5667" s="10">
        <v>1.01</v>
      </c>
      <c r="J5667" s="10" t="s">
        <v>80</v>
      </c>
      <c r="K5667" s="10" t="s">
        <v>26</v>
      </c>
      <c r="L5667" s="11">
        <v>4036</v>
      </c>
      <c r="M5667" s="12">
        <v>3208619.82</v>
      </c>
      <c r="N5667" s="10">
        <v>8.6489999999999991</v>
      </c>
      <c r="O5667" s="11">
        <v>2191</v>
      </c>
      <c r="P5667" s="10">
        <v>4.74</v>
      </c>
      <c r="Q5667" s="10">
        <v>2</v>
      </c>
      <c r="R5667" s="1">
        <f t="shared" si="88"/>
        <v>27751352.823179998</v>
      </c>
    </row>
    <row r="5668" spans="1:18" ht="21">
      <c r="A5668" s="3">
        <v>5667</v>
      </c>
      <c r="B5668" s="4" t="s">
        <v>6439</v>
      </c>
      <c r="C5668" s="4" t="s">
        <v>6824</v>
      </c>
      <c r="D5668" s="5">
        <v>2561</v>
      </c>
      <c r="E5668" s="5">
        <v>1090</v>
      </c>
      <c r="F5668" s="5">
        <v>101</v>
      </c>
      <c r="G5668" s="5" t="s">
        <v>6857</v>
      </c>
      <c r="H5668" s="5" t="s">
        <v>6858</v>
      </c>
      <c r="I5668" s="5">
        <v>1.01</v>
      </c>
      <c r="J5668" s="5" t="s">
        <v>73</v>
      </c>
      <c r="K5668" s="5" t="s">
        <v>30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6439</v>
      </c>
      <c r="C5669" s="9" t="s">
        <v>6824</v>
      </c>
      <c r="D5669" s="10">
        <v>2561</v>
      </c>
      <c r="E5669" s="10">
        <v>1090</v>
      </c>
      <c r="F5669" s="10">
        <v>101</v>
      </c>
      <c r="G5669" s="10" t="s">
        <v>6857</v>
      </c>
      <c r="H5669" s="10" t="s">
        <v>6859</v>
      </c>
      <c r="I5669" s="10">
        <v>9.15</v>
      </c>
      <c r="J5669" s="10" t="s">
        <v>80</v>
      </c>
      <c r="K5669" s="10" t="s">
        <v>26</v>
      </c>
      <c r="L5669" s="11">
        <v>50298</v>
      </c>
      <c r="M5669" s="12">
        <v>39986512.939999998</v>
      </c>
      <c r="N5669" s="10">
        <v>9.1059999999999999</v>
      </c>
      <c r="O5669" s="11">
        <v>5425</v>
      </c>
      <c r="P5669" s="10">
        <v>3.58</v>
      </c>
      <c r="Q5669" s="10">
        <v>2</v>
      </c>
      <c r="R5669" s="1">
        <f t="shared" si="88"/>
        <v>364117186.83163995</v>
      </c>
    </row>
    <row r="5670" spans="1:18" ht="21">
      <c r="A5670" s="3">
        <v>5669</v>
      </c>
      <c r="B5670" s="4" t="s">
        <v>6439</v>
      </c>
      <c r="C5670" s="4" t="s">
        <v>6824</v>
      </c>
      <c r="D5670" s="5">
        <v>2561</v>
      </c>
      <c r="E5670" s="5">
        <v>1090</v>
      </c>
      <c r="F5670" s="5">
        <v>101</v>
      </c>
      <c r="G5670" s="5" t="s">
        <v>6857</v>
      </c>
      <c r="H5670" s="5" t="s">
        <v>6860</v>
      </c>
      <c r="I5670" s="5">
        <v>9.17</v>
      </c>
      <c r="J5670" s="5" t="s">
        <v>80</v>
      </c>
      <c r="K5670" s="5" t="s">
        <v>26</v>
      </c>
      <c r="L5670" s="6">
        <v>49409</v>
      </c>
      <c r="M5670" s="7">
        <v>39279758.649999999</v>
      </c>
      <c r="N5670" s="5">
        <v>10.516</v>
      </c>
      <c r="O5670" s="6">
        <v>5425</v>
      </c>
      <c r="P5670" s="5">
        <v>3.86</v>
      </c>
      <c r="Q5670" s="5">
        <v>2</v>
      </c>
      <c r="R5670" s="1">
        <f t="shared" si="88"/>
        <v>413065941.96340001</v>
      </c>
    </row>
    <row r="5671" spans="1:18" ht="21">
      <c r="A5671" s="8">
        <v>5670</v>
      </c>
      <c r="B5671" s="9" t="s">
        <v>6439</v>
      </c>
      <c r="C5671" s="9" t="s">
        <v>6824</v>
      </c>
      <c r="D5671" s="10">
        <v>2561</v>
      </c>
      <c r="E5671" s="10">
        <v>1090</v>
      </c>
      <c r="F5671" s="10">
        <v>101</v>
      </c>
      <c r="G5671" s="10" t="s">
        <v>6857</v>
      </c>
      <c r="H5671" s="10" t="s">
        <v>6861</v>
      </c>
      <c r="I5671" s="10">
        <v>9.1999999999999993</v>
      </c>
      <c r="J5671" s="10" t="s">
        <v>80</v>
      </c>
      <c r="K5671" s="10" t="s">
        <v>30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6439</v>
      </c>
      <c r="C5672" s="4" t="s">
        <v>6824</v>
      </c>
      <c r="D5672" s="5">
        <v>2561</v>
      </c>
      <c r="E5672" s="5">
        <v>1090</v>
      </c>
      <c r="F5672" s="5">
        <v>101</v>
      </c>
      <c r="G5672" s="5" t="s">
        <v>6857</v>
      </c>
      <c r="H5672" s="5" t="s">
        <v>6862</v>
      </c>
      <c r="I5672" s="5">
        <v>9.0399999999999991</v>
      </c>
      <c r="J5672" s="5" t="s">
        <v>80</v>
      </c>
      <c r="K5672" s="5" t="s">
        <v>26</v>
      </c>
      <c r="L5672" s="6">
        <v>58278</v>
      </c>
      <c r="M5672" s="7">
        <v>46331010.520000003</v>
      </c>
      <c r="N5672" s="5">
        <v>9.4269999999999996</v>
      </c>
      <c r="O5672" s="6">
        <v>5425</v>
      </c>
      <c r="P5672" s="5">
        <v>3.19</v>
      </c>
      <c r="Q5672" s="5">
        <v>2</v>
      </c>
      <c r="R5672" s="1">
        <f t="shared" si="88"/>
        <v>436762436.17203999</v>
      </c>
    </row>
    <row r="5673" spans="1:18" ht="21">
      <c r="A5673" s="8">
        <v>5672</v>
      </c>
      <c r="B5673" s="9" t="s">
        <v>6439</v>
      </c>
      <c r="C5673" s="9" t="s">
        <v>6824</v>
      </c>
      <c r="D5673" s="10">
        <v>2561</v>
      </c>
      <c r="E5673" s="10">
        <v>1090</v>
      </c>
      <c r="F5673" s="10">
        <v>101</v>
      </c>
      <c r="G5673" s="10" t="s">
        <v>6857</v>
      </c>
      <c r="H5673" s="10" t="s">
        <v>6863</v>
      </c>
      <c r="I5673" s="10">
        <v>9.1199999999999992</v>
      </c>
      <c r="J5673" s="10" t="s">
        <v>80</v>
      </c>
      <c r="K5673" s="10" t="s">
        <v>26</v>
      </c>
      <c r="L5673" s="11">
        <v>49657</v>
      </c>
      <c r="M5673" s="12">
        <v>39477314.909999996</v>
      </c>
      <c r="N5673" s="10">
        <v>7.758</v>
      </c>
      <c r="O5673" s="11">
        <v>5425</v>
      </c>
      <c r="P5673" s="10">
        <v>3.02</v>
      </c>
      <c r="Q5673" s="10">
        <v>2</v>
      </c>
      <c r="R5673" s="1">
        <f t="shared" si="88"/>
        <v>306265009.07177997</v>
      </c>
    </row>
    <row r="5674" spans="1:18" ht="21">
      <c r="A5674" s="3">
        <v>5673</v>
      </c>
      <c r="B5674" s="4" t="s">
        <v>6439</v>
      </c>
      <c r="C5674" s="4" t="s">
        <v>6824</v>
      </c>
      <c r="D5674" s="5">
        <v>2561</v>
      </c>
      <c r="E5674" s="5">
        <v>1090</v>
      </c>
      <c r="F5674" s="5">
        <v>101</v>
      </c>
      <c r="G5674" s="5" t="s">
        <v>6857</v>
      </c>
      <c r="H5674" s="5" t="s">
        <v>6864</v>
      </c>
      <c r="I5674" s="5">
        <v>9.06</v>
      </c>
      <c r="J5674" s="5" t="s">
        <v>80</v>
      </c>
      <c r="K5674" s="5" t="s">
        <v>26</v>
      </c>
      <c r="L5674" s="6">
        <v>39241</v>
      </c>
      <c r="M5674" s="7">
        <v>31196595.039999999</v>
      </c>
      <c r="N5674" s="5">
        <v>18.649999999999999</v>
      </c>
      <c r="O5674" s="6">
        <v>5425</v>
      </c>
      <c r="P5674" s="5">
        <v>3.83</v>
      </c>
      <c r="Q5674" s="5">
        <v>2</v>
      </c>
      <c r="R5674" s="1">
        <f t="shared" si="88"/>
        <v>581816497.49599993</v>
      </c>
    </row>
    <row r="5675" spans="1:18" ht="21">
      <c r="A5675" s="8">
        <v>5674</v>
      </c>
      <c r="B5675" s="9" t="s">
        <v>6439</v>
      </c>
      <c r="C5675" s="9" t="s">
        <v>6824</v>
      </c>
      <c r="D5675" s="10">
        <v>2561</v>
      </c>
      <c r="E5675" s="10">
        <v>1090</v>
      </c>
      <c r="F5675" s="10">
        <v>101</v>
      </c>
      <c r="G5675" s="10" t="s">
        <v>6857</v>
      </c>
      <c r="H5675" s="10" t="s">
        <v>6865</v>
      </c>
      <c r="I5675" s="10">
        <v>9.94</v>
      </c>
      <c r="J5675" s="10" t="s">
        <v>80</v>
      </c>
      <c r="K5675" s="10" t="s">
        <v>26</v>
      </c>
      <c r="L5675" s="11">
        <v>59652</v>
      </c>
      <c r="M5675" s="12">
        <v>47423339.579999998</v>
      </c>
      <c r="N5675" s="10">
        <v>8.1319999999999997</v>
      </c>
      <c r="O5675" s="11">
        <v>5425</v>
      </c>
      <c r="P5675" s="10">
        <v>3.27</v>
      </c>
      <c r="Q5675" s="10">
        <v>2</v>
      </c>
      <c r="R5675" s="1">
        <f t="shared" si="88"/>
        <v>385646597.46455997</v>
      </c>
    </row>
    <row r="5676" spans="1:18" ht="21">
      <c r="A5676" s="3">
        <v>5675</v>
      </c>
      <c r="B5676" s="4" t="s">
        <v>6439</v>
      </c>
      <c r="C5676" s="4" t="s">
        <v>6824</v>
      </c>
      <c r="D5676" s="5">
        <v>2561</v>
      </c>
      <c r="E5676" s="5">
        <v>1090</v>
      </c>
      <c r="F5676" s="5">
        <v>102</v>
      </c>
      <c r="G5676" s="5" t="s">
        <v>6866</v>
      </c>
      <c r="H5676" s="5" t="s">
        <v>6867</v>
      </c>
      <c r="I5676" s="5">
        <v>2.06</v>
      </c>
      <c r="J5676" s="5" t="s">
        <v>73</v>
      </c>
      <c r="K5676" s="5" t="s">
        <v>30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6439</v>
      </c>
      <c r="C5677" s="9" t="s">
        <v>6824</v>
      </c>
      <c r="D5677" s="10">
        <v>2561</v>
      </c>
      <c r="E5677" s="10">
        <v>1090</v>
      </c>
      <c r="F5677" s="10">
        <v>102</v>
      </c>
      <c r="G5677" s="10" t="s">
        <v>6866</v>
      </c>
      <c r="H5677" s="10" t="s">
        <v>6868</v>
      </c>
      <c r="I5677" s="10">
        <v>5.12</v>
      </c>
      <c r="J5677" s="10" t="s">
        <v>73</v>
      </c>
      <c r="K5677" s="10" t="s">
        <v>30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6439</v>
      </c>
      <c r="C5678" s="4" t="s">
        <v>6824</v>
      </c>
      <c r="D5678" s="5">
        <v>2561</v>
      </c>
      <c r="E5678" s="5">
        <v>1090</v>
      </c>
      <c r="F5678" s="5">
        <v>102</v>
      </c>
      <c r="G5678" s="5" t="s">
        <v>6866</v>
      </c>
      <c r="H5678" s="5" t="s">
        <v>6869</v>
      </c>
      <c r="I5678" s="5">
        <v>1.03</v>
      </c>
      <c r="J5678" s="5" t="s">
        <v>73</v>
      </c>
      <c r="K5678" s="5" t="s">
        <v>30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6439</v>
      </c>
      <c r="C5679" s="9" t="s">
        <v>6824</v>
      </c>
      <c r="D5679" s="10">
        <v>2561</v>
      </c>
      <c r="E5679" s="10">
        <v>1090</v>
      </c>
      <c r="F5679" s="10">
        <v>102</v>
      </c>
      <c r="G5679" s="10" t="s">
        <v>6866</v>
      </c>
      <c r="H5679" s="10" t="s">
        <v>6870</v>
      </c>
      <c r="I5679" s="10">
        <v>3.08</v>
      </c>
      <c r="J5679" s="10" t="s">
        <v>73</v>
      </c>
      <c r="K5679" s="10" t="s">
        <v>30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6439</v>
      </c>
      <c r="C5680" s="4" t="s">
        <v>6824</v>
      </c>
      <c r="D5680" s="5">
        <v>2561</v>
      </c>
      <c r="E5680" s="5">
        <v>1090</v>
      </c>
      <c r="F5680" s="5">
        <v>102</v>
      </c>
      <c r="G5680" s="5" t="s">
        <v>6866</v>
      </c>
      <c r="H5680" s="5" t="s">
        <v>6871</v>
      </c>
      <c r="I5680" s="5">
        <v>2.0499999999999998</v>
      </c>
      <c r="J5680" s="5" t="s">
        <v>73</v>
      </c>
      <c r="K5680" s="5" t="s">
        <v>30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6439</v>
      </c>
      <c r="C5681" s="9" t="s">
        <v>6824</v>
      </c>
      <c r="D5681" s="10">
        <v>2561</v>
      </c>
      <c r="E5681" s="10">
        <v>1090</v>
      </c>
      <c r="F5681" s="10">
        <v>102</v>
      </c>
      <c r="G5681" s="10" t="s">
        <v>6866</v>
      </c>
      <c r="H5681" s="10" t="s">
        <v>6872</v>
      </c>
      <c r="I5681" s="10">
        <v>4.0599999999999996</v>
      </c>
      <c r="J5681" s="10" t="s">
        <v>73</v>
      </c>
      <c r="K5681" s="10" t="s">
        <v>30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6439</v>
      </c>
      <c r="C5682" s="4" t="s">
        <v>6824</v>
      </c>
      <c r="D5682" s="5">
        <v>2561</v>
      </c>
      <c r="E5682" s="5">
        <v>1090</v>
      </c>
      <c r="F5682" s="5">
        <v>102</v>
      </c>
      <c r="G5682" s="5" t="s">
        <v>6866</v>
      </c>
      <c r="H5682" s="5" t="s">
        <v>6873</v>
      </c>
      <c r="I5682" s="5">
        <v>4.01</v>
      </c>
      <c r="J5682" s="5" t="s">
        <v>73</v>
      </c>
      <c r="K5682" s="5" t="s">
        <v>30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6439</v>
      </c>
      <c r="C5683" s="9" t="s">
        <v>6824</v>
      </c>
      <c r="D5683" s="10">
        <v>2561</v>
      </c>
      <c r="E5683" s="10">
        <v>1090</v>
      </c>
      <c r="F5683" s="10">
        <v>102</v>
      </c>
      <c r="G5683" s="10" t="s">
        <v>6866</v>
      </c>
      <c r="H5683" s="10" t="s">
        <v>6874</v>
      </c>
      <c r="I5683" s="10">
        <v>4.0199999999999996</v>
      </c>
      <c r="J5683" s="10" t="s">
        <v>73</v>
      </c>
      <c r="K5683" s="10" t="s">
        <v>30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6439</v>
      </c>
      <c r="C5684" s="4" t="s">
        <v>6824</v>
      </c>
      <c r="D5684" s="5">
        <v>2561</v>
      </c>
      <c r="E5684" s="5">
        <v>1090</v>
      </c>
      <c r="F5684" s="5">
        <v>102</v>
      </c>
      <c r="G5684" s="5" t="s">
        <v>6866</v>
      </c>
      <c r="H5684" s="5" t="s">
        <v>6875</v>
      </c>
      <c r="I5684" s="5">
        <v>1.01</v>
      </c>
      <c r="J5684" s="5" t="s">
        <v>73</v>
      </c>
      <c r="K5684" s="5" t="s">
        <v>30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6439</v>
      </c>
      <c r="C5685" s="9" t="s">
        <v>6824</v>
      </c>
      <c r="D5685" s="10">
        <v>2561</v>
      </c>
      <c r="E5685" s="10">
        <v>1090</v>
      </c>
      <c r="F5685" s="10">
        <v>102</v>
      </c>
      <c r="G5685" s="10" t="s">
        <v>6866</v>
      </c>
      <c r="H5685" s="10" t="s">
        <v>6876</v>
      </c>
      <c r="I5685" s="10">
        <v>3.14</v>
      </c>
      <c r="J5685" s="10" t="s">
        <v>73</v>
      </c>
      <c r="K5685" s="10" t="s">
        <v>30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21">
      <c r="A5686" s="3">
        <v>5685</v>
      </c>
      <c r="B5686" s="4" t="s">
        <v>6439</v>
      </c>
      <c r="C5686" s="4" t="s">
        <v>6824</v>
      </c>
      <c r="D5686" s="5">
        <v>2561</v>
      </c>
      <c r="E5686" s="5">
        <v>1090</v>
      </c>
      <c r="F5686" s="5">
        <v>102</v>
      </c>
      <c r="G5686" s="5" t="s">
        <v>6866</v>
      </c>
      <c r="H5686" s="5" t="s">
        <v>6877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6439</v>
      </c>
      <c r="C5687" s="9" t="s">
        <v>6824</v>
      </c>
      <c r="D5687" s="10">
        <v>2561</v>
      </c>
      <c r="E5687" s="10">
        <v>1090</v>
      </c>
      <c r="F5687" s="10">
        <v>102</v>
      </c>
      <c r="G5687" s="10" t="s">
        <v>6866</v>
      </c>
      <c r="H5687" s="10" t="s">
        <v>6878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6439</v>
      </c>
      <c r="C5688" s="4" t="s">
        <v>6824</v>
      </c>
      <c r="D5688" s="5">
        <v>2561</v>
      </c>
      <c r="E5688" s="5">
        <v>1090</v>
      </c>
      <c r="F5688" s="5">
        <v>102</v>
      </c>
      <c r="G5688" s="5" t="s">
        <v>6866</v>
      </c>
      <c r="H5688" s="5" t="s">
        <v>6879</v>
      </c>
      <c r="I5688" s="5">
        <v>1.04</v>
      </c>
      <c r="J5688" s="5" t="s">
        <v>73</v>
      </c>
      <c r="K5688" s="5" t="s">
        <v>30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6439</v>
      </c>
      <c r="C5689" s="9" t="s">
        <v>6824</v>
      </c>
      <c r="D5689" s="10">
        <v>2561</v>
      </c>
      <c r="E5689" s="10">
        <v>1090</v>
      </c>
      <c r="F5689" s="10">
        <v>102</v>
      </c>
      <c r="G5689" s="10" t="s">
        <v>6866</v>
      </c>
      <c r="H5689" s="10" t="s">
        <v>6880</v>
      </c>
      <c r="I5689" s="10">
        <v>3.13</v>
      </c>
      <c r="J5689" s="10" t="s">
        <v>73</v>
      </c>
      <c r="K5689" s="10" t="s">
        <v>30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6439</v>
      </c>
      <c r="C5690" s="4" t="s">
        <v>6824</v>
      </c>
      <c r="D5690" s="5">
        <v>2561</v>
      </c>
      <c r="E5690" s="5">
        <v>1090</v>
      </c>
      <c r="F5690" s="5">
        <v>102</v>
      </c>
      <c r="G5690" s="5" t="s">
        <v>6866</v>
      </c>
      <c r="H5690" s="5" t="s">
        <v>6881</v>
      </c>
      <c r="I5690" s="5">
        <v>3.07</v>
      </c>
      <c r="J5690" s="5" t="s">
        <v>73</v>
      </c>
      <c r="K5690" s="5" t="s">
        <v>30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6439</v>
      </c>
      <c r="C5691" s="9" t="s">
        <v>6824</v>
      </c>
      <c r="D5691" s="10">
        <v>2561</v>
      </c>
      <c r="E5691" s="10">
        <v>1090</v>
      </c>
      <c r="F5691" s="10">
        <v>102</v>
      </c>
      <c r="G5691" s="10" t="s">
        <v>6866</v>
      </c>
      <c r="H5691" s="10" t="s">
        <v>6882</v>
      </c>
      <c r="I5691" s="10">
        <v>6.15</v>
      </c>
      <c r="J5691" s="10" t="s">
        <v>73</v>
      </c>
      <c r="K5691" s="10" t="s">
        <v>30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6439</v>
      </c>
      <c r="C5692" s="4" t="s">
        <v>6824</v>
      </c>
      <c r="D5692" s="5">
        <v>2561</v>
      </c>
      <c r="E5692" s="5">
        <v>1090</v>
      </c>
      <c r="F5692" s="5">
        <v>102</v>
      </c>
      <c r="G5692" s="5" t="s">
        <v>6866</v>
      </c>
      <c r="H5692" s="5" t="s">
        <v>6883</v>
      </c>
      <c r="I5692" s="5">
        <v>1.04</v>
      </c>
      <c r="J5692" s="5" t="s">
        <v>73</v>
      </c>
      <c r="K5692" s="5" t="s">
        <v>30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6439</v>
      </c>
      <c r="C5693" s="9" t="s">
        <v>6824</v>
      </c>
      <c r="D5693" s="10">
        <v>2561</v>
      </c>
      <c r="E5693" s="10">
        <v>1090</v>
      </c>
      <c r="F5693" s="10">
        <v>102</v>
      </c>
      <c r="G5693" s="10" t="s">
        <v>6866</v>
      </c>
      <c r="H5693" s="10" t="s">
        <v>6884</v>
      </c>
      <c r="I5693" s="10">
        <v>4.08</v>
      </c>
      <c r="J5693" s="10" t="s">
        <v>73</v>
      </c>
      <c r="K5693" s="10" t="s">
        <v>30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6439</v>
      </c>
      <c r="C5694" s="4" t="s">
        <v>6824</v>
      </c>
      <c r="D5694" s="5">
        <v>2561</v>
      </c>
      <c r="E5694" s="5">
        <v>1090</v>
      </c>
      <c r="F5694" s="5">
        <v>102</v>
      </c>
      <c r="G5694" s="5" t="s">
        <v>6866</v>
      </c>
      <c r="H5694" s="5" t="s">
        <v>6885</v>
      </c>
      <c r="I5694" s="5">
        <v>1.01</v>
      </c>
      <c r="J5694" s="5" t="s">
        <v>73</v>
      </c>
      <c r="K5694" s="5" t="s">
        <v>30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6439</v>
      </c>
      <c r="C5695" s="9" t="s">
        <v>6824</v>
      </c>
      <c r="D5695" s="10">
        <v>2561</v>
      </c>
      <c r="E5695" s="10">
        <v>1090</v>
      </c>
      <c r="F5695" s="10">
        <v>102</v>
      </c>
      <c r="G5695" s="10" t="s">
        <v>6866</v>
      </c>
      <c r="H5695" s="10" t="s">
        <v>6886</v>
      </c>
      <c r="I5695" s="10">
        <v>9.02</v>
      </c>
      <c r="J5695" s="10" t="s">
        <v>73</v>
      </c>
      <c r="K5695" s="10" t="s">
        <v>30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6439</v>
      </c>
      <c r="C5696" s="4" t="s">
        <v>6824</v>
      </c>
      <c r="D5696" s="5">
        <v>2561</v>
      </c>
      <c r="E5696" s="5">
        <v>1090</v>
      </c>
      <c r="F5696" s="5">
        <v>102</v>
      </c>
      <c r="G5696" s="5" t="s">
        <v>6866</v>
      </c>
      <c r="H5696" s="5" t="s">
        <v>6887</v>
      </c>
      <c r="I5696" s="5">
        <v>1.02</v>
      </c>
      <c r="J5696" s="5" t="s">
        <v>73</v>
      </c>
      <c r="K5696" s="5" t="s">
        <v>30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21">
      <c r="A5697" s="8">
        <v>5696</v>
      </c>
      <c r="B5697" s="9" t="s">
        <v>6439</v>
      </c>
      <c r="C5697" s="9" t="s">
        <v>6824</v>
      </c>
      <c r="D5697" s="10">
        <v>2561</v>
      </c>
      <c r="E5697" s="10">
        <v>1090</v>
      </c>
      <c r="F5697" s="10">
        <v>103</v>
      </c>
      <c r="G5697" s="10" t="s">
        <v>6888</v>
      </c>
      <c r="H5697" s="10" t="s">
        <v>6889</v>
      </c>
      <c r="I5697" s="10">
        <v>1.08</v>
      </c>
      <c r="J5697" s="10" t="s">
        <v>73</v>
      </c>
      <c r="K5697" s="10" t="s">
        <v>30</v>
      </c>
      <c r="L5697" s="11">
        <v>5924</v>
      </c>
      <c r="M5697" s="12">
        <v>2665575.0499999998</v>
      </c>
      <c r="N5697" s="10">
        <v>0.86899999999999999</v>
      </c>
      <c r="O5697" s="10">
        <v>648</v>
      </c>
      <c r="P5697" s="10">
        <v>4.38</v>
      </c>
      <c r="Q5697" s="10">
        <v>2.15</v>
      </c>
      <c r="R5697" s="1">
        <f t="shared" si="88"/>
        <v>2316384.71845</v>
      </c>
    </row>
    <row r="5698" spans="1:18" ht="21">
      <c r="A5698" s="3">
        <v>5697</v>
      </c>
      <c r="B5698" s="4" t="s">
        <v>6439</v>
      </c>
      <c r="C5698" s="4" t="s">
        <v>6824</v>
      </c>
      <c r="D5698" s="5">
        <v>2561</v>
      </c>
      <c r="E5698" s="5">
        <v>1090</v>
      </c>
      <c r="F5698" s="5">
        <v>103</v>
      </c>
      <c r="G5698" s="5" t="s">
        <v>6888</v>
      </c>
      <c r="H5698" s="5" t="s">
        <v>6890</v>
      </c>
      <c r="I5698" s="5">
        <v>1.06</v>
      </c>
      <c r="J5698" s="5" t="s">
        <v>73</v>
      </c>
      <c r="K5698" s="5" t="s">
        <v>30</v>
      </c>
      <c r="L5698" s="6">
        <v>5852</v>
      </c>
      <c r="M5698" s="7">
        <v>2633400.0299999998</v>
      </c>
      <c r="N5698" s="5">
        <v>0.872</v>
      </c>
      <c r="O5698" s="5">
        <v>648</v>
      </c>
      <c r="P5698" s="5">
        <v>4.3099999999999996</v>
      </c>
      <c r="Q5698" s="5">
        <v>2.14</v>
      </c>
      <c r="R5698" s="1">
        <f t="shared" si="88"/>
        <v>2296324.8261599997</v>
      </c>
    </row>
    <row r="5699" spans="1:18" ht="21">
      <c r="A5699" s="8">
        <v>5698</v>
      </c>
      <c r="B5699" s="9" t="s">
        <v>6439</v>
      </c>
      <c r="C5699" s="9" t="s">
        <v>6824</v>
      </c>
      <c r="D5699" s="10">
        <v>2561</v>
      </c>
      <c r="E5699" s="10">
        <v>1090</v>
      </c>
      <c r="F5699" s="10">
        <v>103</v>
      </c>
      <c r="G5699" s="10" t="s">
        <v>6888</v>
      </c>
      <c r="H5699" s="10" t="s">
        <v>6891</v>
      </c>
      <c r="I5699" s="10">
        <v>4.8099999999999996</v>
      </c>
      <c r="J5699" s="10" t="s">
        <v>73</v>
      </c>
      <c r="K5699" s="10" t="s">
        <v>30</v>
      </c>
      <c r="L5699" s="11">
        <v>26482</v>
      </c>
      <c r="M5699" s="12">
        <v>11917124.85</v>
      </c>
      <c r="N5699" s="10">
        <v>0.83699999999999997</v>
      </c>
      <c r="O5699" s="10">
        <v>642</v>
      </c>
      <c r="P5699" s="10">
        <v>3.99</v>
      </c>
      <c r="Q5699" s="10">
        <v>2.11</v>
      </c>
      <c r="R5699" s="1">
        <f t="shared" ref="R5699:R5762" si="89">M5699*N5699</f>
        <v>9974633.49945</v>
      </c>
    </row>
    <row r="5700" spans="1:18" ht="21">
      <c r="A5700" s="3">
        <v>5699</v>
      </c>
      <c r="B5700" s="4" t="s">
        <v>6439</v>
      </c>
      <c r="C5700" s="4" t="s">
        <v>6824</v>
      </c>
      <c r="D5700" s="5">
        <v>2561</v>
      </c>
      <c r="E5700" s="5">
        <v>1090</v>
      </c>
      <c r="F5700" s="5">
        <v>103</v>
      </c>
      <c r="G5700" s="5" t="s">
        <v>6888</v>
      </c>
      <c r="H5700" s="5" t="s">
        <v>6892</v>
      </c>
      <c r="I5700" s="5">
        <v>1.03</v>
      </c>
      <c r="J5700" s="5" t="s">
        <v>73</v>
      </c>
      <c r="K5700" s="5" t="s">
        <v>30</v>
      </c>
      <c r="L5700" s="6">
        <v>5654</v>
      </c>
      <c r="M5700" s="7">
        <v>2544299.9900000002</v>
      </c>
      <c r="N5700" s="5">
        <v>0.84799999999999998</v>
      </c>
      <c r="O5700" s="5">
        <v>648</v>
      </c>
      <c r="P5700" s="5">
        <v>3.76</v>
      </c>
      <c r="Q5700" s="5">
        <v>2.09</v>
      </c>
      <c r="R5700" s="1">
        <f t="shared" si="89"/>
        <v>2157566.3915200001</v>
      </c>
    </row>
    <row r="5701" spans="1:18" ht="21">
      <c r="A5701" s="8">
        <v>5700</v>
      </c>
      <c r="B5701" s="9" t="s">
        <v>6439</v>
      </c>
      <c r="C5701" s="9" t="s">
        <v>6824</v>
      </c>
      <c r="D5701" s="10">
        <v>2561</v>
      </c>
      <c r="E5701" s="10">
        <v>1090</v>
      </c>
      <c r="F5701" s="10">
        <v>103</v>
      </c>
      <c r="G5701" s="10" t="s">
        <v>6888</v>
      </c>
      <c r="H5701" s="10" t="s">
        <v>6893</v>
      </c>
      <c r="I5701" s="10">
        <v>9.15</v>
      </c>
      <c r="J5701" s="10" t="s">
        <v>73</v>
      </c>
      <c r="K5701" s="10" t="s">
        <v>30</v>
      </c>
      <c r="L5701" s="11">
        <v>47780</v>
      </c>
      <c r="M5701" s="12">
        <v>21501224.809999999</v>
      </c>
      <c r="N5701" s="10">
        <v>1.2410000000000001</v>
      </c>
      <c r="O5701" s="10">
        <v>642</v>
      </c>
      <c r="P5701" s="10">
        <v>4.2</v>
      </c>
      <c r="Q5701" s="10">
        <v>2.13</v>
      </c>
      <c r="R5701" s="1">
        <f t="shared" si="89"/>
        <v>26683019.989210002</v>
      </c>
    </row>
    <row r="5702" spans="1:18" ht="21">
      <c r="A5702" s="3">
        <v>5701</v>
      </c>
      <c r="B5702" s="4" t="s">
        <v>6439</v>
      </c>
      <c r="C5702" s="4" t="s">
        <v>6824</v>
      </c>
      <c r="D5702" s="5">
        <v>2561</v>
      </c>
      <c r="E5702" s="5">
        <v>1090</v>
      </c>
      <c r="F5702" s="5">
        <v>103</v>
      </c>
      <c r="G5702" s="5" t="s">
        <v>6888</v>
      </c>
      <c r="H5702" s="5" t="s">
        <v>6894</v>
      </c>
      <c r="I5702" s="5">
        <v>9.14</v>
      </c>
      <c r="J5702" s="5" t="s">
        <v>73</v>
      </c>
      <c r="K5702" s="5" t="s">
        <v>30</v>
      </c>
      <c r="L5702" s="6">
        <v>54852</v>
      </c>
      <c r="M5702" s="7">
        <v>24683400.539999999</v>
      </c>
      <c r="N5702" s="5">
        <v>1.204</v>
      </c>
      <c r="O5702" s="5">
        <v>642</v>
      </c>
      <c r="P5702" s="5">
        <v>3.84</v>
      </c>
      <c r="Q5702" s="5">
        <v>2.09</v>
      </c>
      <c r="R5702" s="1">
        <f t="shared" si="89"/>
        <v>29718814.250159997</v>
      </c>
    </row>
    <row r="5703" spans="1:18" ht="21">
      <c r="A5703" s="8">
        <v>5702</v>
      </c>
      <c r="B5703" s="9" t="s">
        <v>6439</v>
      </c>
      <c r="C5703" s="9" t="s">
        <v>6824</v>
      </c>
      <c r="D5703" s="10">
        <v>2561</v>
      </c>
      <c r="E5703" s="10">
        <v>1090</v>
      </c>
      <c r="F5703" s="10">
        <v>103</v>
      </c>
      <c r="G5703" s="10" t="s">
        <v>6888</v>
      </c>
      <c r="H5703" s="10" t="s">
        <v>6895</v>
      </c>
      <c r="I5703" s="10">
        <v>6.06</v>
      </c>
      <c r="J5703" s="10" t="s">
        <v>73</v>
      </c>
      <c r="K5703" s="10" t="s">
        <v>30</v>
      </c>
      <c r="L5703" s="11">
        <v>31797</v>
      </c>
      <c r="M5703" s="12">
        <v>14308649.970000001</v>
      </c>
      <c r="N5703" s="10">
        <v>1.1240000000000001</v>
      </c>
      <c r="O5703" s="10">
        <v>642</v>
      </c>
      <c r="P5703" s="10">
        <v>3.57</v>
      </c>
      <c r="Q5703" s="10">
        <v>2.0699999999999998</v>
      </c>
      <c r="R5703" s="1">
        <f t="shared" si="89"/>
        <v>16082922.566280002</v>
      </c>
    </row>
    <row r="5704" spans="1:18" ht="21">
      <c r="A5704" s="3">
        <v>5703</v>
      </c>
      <c r="B5704" s="4" t="s">
        <v>6439</v>
      </c>
      <c r="C5704" s="4" t="s">
        <v>6824</v>
      </c>
      <c r="D5704" s="5">
        <v>2561</v>
      </c>
      <c r="E5704" s="5">
        <v>1090</v>
      </c>
      <c r="F5704" s="5">
        <v>103</v>
      </c>
      <c r="G5704" s="5" t="s">
        <v>6888</v>
      </c>
      <c r="H5704" s="5" t="s">
        <v>6896</v>
      </c>
      <c r="I5704" s="5">
        <v>4.09</v>
      </c>
      <c r="J5704" s="5" t="s">
        <v>73</v>
      </c>
      <c r="K5704" s="5" t="s">
        <v>30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21">
      <c r="A5705" s="8">
        <v>5704</v>
      </c>
      <c r="B5705" s="9" t="s">
        <v>6439</v>
      </c>
      <c r="C5705" s="9" t="s">
        <v>6824</v>
      </c>
      <c r="D5705" s="10">
        <v>2561</v>
      </c>
      <c r="E5705" s="10">
        <v>1167</v>
      </c>
      <c r="F5705" s="10">
        <v>100</v>
      </c>
      <c r="G5705" s="10" t="s">
        <v>6897</v>
      </c>
      <c r="H5705" s="10" t="s">
        <v>5740</v>
      </c>
      <c r="I5705" s="10">
        <v>9.06</v>
      </c>
      <c r="J5705" s="10" t="s">
        <v>73</v>
      </c>
      <c r="K5705" s="10" t="s">
        <v>30</v>
      </c>
      <c r="L5705" s="11">
        <v>62428</v>
      </c>
      <c r="M5705" s="12">
        <v>28092600.280000001</v>
      </c>
      <c r="N5705" s="10">
        <v>2.9849999999999999</v>
      </c>
      <c r="O5705" s="10">
        <v>793</v>
      </c>
      <c r="P5705" s="10">
        <v>3.84</v>
      </c>
      <c r="Q5705" s="10">
        <v>2.09</v>
      </c>
      <c r="R5705" s="1">
        <f t="shared" si="89"/>
        <v>83856411.835800007</v>
      </c>
    </row>
    <row r="5706" spans="1:18" ht="21">
      <c r="A5706" s="3">
        <v>5705</v>
      </c>
      <c r="B5706" s="4" t="s">
        <v>6439</v>
      </c>
      <c r="C5706" s="4" t="s">
        <v>6824</v>
      </c>
      <c r="D5706" s="5">
        <v>2561</v>
      </c>
      <c r="E5706" s="5">
        <v>1167</v>
      </c>
      <c r="F5706" s="5">
        <v>100</v>
      </c>
      <c r="G5706" s="5" t="s">
        <v>6897</v>
      </c>
      <c r="H5706" s="5" t="s">
        <v>6898</v>
      </c>
      <c r="I5706" s="5">
        <v>7.98</v>
      </c>
      <c r="J5706" s="5" t="s">
        <v>73</v>
      </c>
      <c r="K5706" s="5" t="s">
        <v>30</v>
      </c>
      <c r="L5706" s="6">
        <v>39929</v>
      </c>
      <c r="M5706" s="7">
        <v>17968050.18</v>
      </c>
      <c r="N5706" s="5">
        <v>3.6389999999999998</v>
      </c>
      <c r="O5706" s="5">
        <v>793</v>
      </c>
      <c r="P5706" s="5">
        <v>3.55</v>
      </c>
      <c r="Q5706" s="5">
        <v>2.0699999999999998</v>
      </c>
      <c r="R5706" s="1">
        <f t="shared" si="89"/>
        <v>65385734.605019994</v>
      </c>
    </row>
    <row r="5707" spans="1:18" ht="21">
      <c r="A5707" s="8">
        <v>5706</v>
      </c>
      <c r="B5707" s="9" t="s">
        <v>6439</v>
      </c>
      <c r="C5707" s="9" t="s">
        <v>6824</v>
      </c>
      <c r="D5707" s="10">
        <v>2561</v>
      </c>
      <c r="E5707" s="10">
        <v>1175</v>
      </c>
      <c r="F5707" s="10">
        <v>100</v>
      </c>
      <c r="G5707" s="10" t="s">
        <v>6899</v>
      </c>
      <c r="H5707" s="10" t="s">
        <v>6900</v>
      </c>
      <c r="I5707" s="10">
        <v>9.08</v>
      </c>
      <c r="J5707" s="10" t="s">
        <v>80</v>
      </c>
      <c r="K5707" s="10" t="s">
        <v>26</v>
      </c>
      <c r="L5707" s="11">
        <v>31770</v>
      </c>
      <c r="M5707" s="12">
        <v>25256752.890000001</v>
      </c>
      <c r="N5707" s="10">
        <v>7.83</v>
      </c>
      <c r="O5707" s="11">
        <v>1525</v>
      </c>
      <c r="P5707" s="10">
        <v>4.1399999999999997</v>
      </c>
      <c r="Q5707" s="10">
        <v>2</v>
      </c>
      <c r="R5707" s="1">
        <f t="shared" si="89"/>
        <v>197760375.12870002</v>
      </c>
    </row>
    <row r="5708" spans="1:18" ht="21">
      <c r="A5708" s="3">
        <v>5707</v>
      </c>
      <c r="B5708" s="4" t="s">
        <v>6439</v>
      </c>
      <c r="C5708" s="4" t="s">
        <v>6824</v>
      </c>
      <c r="D5708" s="5">
        <v>2561</v>
      </c>
      <c r="E5708" s="5">
        <v>1175</v>
      </c>
      <c r="F5708" s="5">
        <v>100</v>
      </c>
      <c r="G5708" s="5" t="s">
        <v>6899</v>
      </c>
      <c r="H5708" s="5" t="s">
        <v>6901</v>
      </c>
      <c r="I5708" s="5">
        <v>8.07</v>
      </c>
      <c r="J5708" s="5" t="s">
        <v>80</v>
      </c>
      <c r="K5708" s="5" t="s">
        <v>26</v>
      </c>
      <c r="L5708" s="6">
        <v>28259</v>
      </c>
      <c r="M5708" s="7">
        <v>22465905.5</v>
      </c>
      <c r="N5708" s="5">
        <v>6.3979999999999997</v>
      </c>
      <c r="O5708" s="6">
        <v>1525</v>
      </c>
      <c r="P5708" s="5">
        <v>3.38</v>
      </c>
      <c r="Q5708" s="5">
        <v>2</v>
      </c>
      <c r="R5708" s="1">
        <f t="shared" si="89"/>
        <v>143736863.389</v>
      </c>
    </row>
    <row r="5709" spans="1:18" ht="21">
      <c r="A5709" s="8">
        <v>5708</v>
      </c>
      <c r="B5709" s="9" t="s">
        <v>6439</v>
      </c>
      <c r="C5709" s="9" t="s">
        <v>6824</v>
      </c>
      <c r="D5709" s="10">
        <v>2561</v>
      </c>
      <c r="E5709" s="10">
        <v>1175</v>
      </c>
      <c r="F5709" s="10">
        <v>100</v>
      </c>
      <c r="G5709" s="10" t="s">
        <v>6899</v>
      </c>
      <c r="H5709" s="10" t="s">
        <v>6902</v>
      </c>
      <c r="I5709" s="10">
        <v>5.01</v>
      </c>
      <c r="J5709" s="10" t="s">
        <v>80</v>
      </c>
      <c r="K5709" s="10" t="s">
        <v>26</v>
      </c>
      <c r="L5709" s="11">
        <v>17521</v>
      </c>
      <c r="M5709" s="12">
        <v>13929194.789999999</v>
      </c>
      <c r="N5709" s="10">
        <v>5.6929999999999996</v>
      </c>
      <c r="O5709" s="11">
        <v>1525</v>
      </c>
      <c r="P5709" s="10">
        <v>3.05</v>
      </c>
      <c r="Q5709" s="10">
        <v>2</v>
      </c>
      <c r="R5709" s="1">
        <f t="shared" si="89"/>
        <v>79298905.939469993</v>
      </c>
    </row>
    <row r="5710" spans="1:18" ht="21">
      <c r="A5710" s="3">
        <v>5709</v>
      </c>
      <c r="B5710" s="4" t="s">
        <v>6439</v>
      </c>
      <c r="C5710" s="4" t="s">
        <v>6824</v>
      </c>
      <c r="D5710" s="5">
        <v>2561</v>
      </c>
      <c r="E5710" s="5">
        <v>12</v>
      </c>
      <c r="F5710" s="5">
        <v>100</v>
      </c>
      <c r="G5710" s="5" t="s">
        <v>6903</v>
      </c>
      <c r="H5710" s="5" t="s">
        <v>6904</v>
      </c>
      <c r="I5710" s="5">
        <v>0.38</v>
      </c>
      <c r="J5710" s="5" t="s">
        <v>73</v>
      </c>
      <c r="K5710" s="5" t="s">
        <v>30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6439</v>
      </c>
      <c r="C5711" s="9" t="s">
        <v>6824</v>
      </c>
      <c r="D5711" s="10">
        <v>2561</v>
      </c>
      <c r="E5711" s="10">
        <v>12</v>
      </c>
      <c r="F5711" s="10">
        <v>100</v>
      </c>
      <c r="G5711" s="10" t="s">
        <v>6903</v>
      </c>
      <c r="H5711" s="10" t="s">
        <v>6905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2097600.0299999998</v>
      </c>
      <c r="N5711" s="10">
        <v>17.170000000000002</v>
      </c>
      <c r="O5711" s="11">
        <v>11088</v>
      </c>
      <c r="P5711" s="10">
        <v>2.34</v>
      </c>
      <c r="Q5711" s="10">
        <v>1.84</v>
      </c>
      <c r="R5711" s="1">
        <f t="shared" si="89"/>
        <v>36015792.515100002</v>
      </c>
    </row>
    <row r="5712" spans="1:18" ht="21">
      <c r="A5712" s="3">
        <v>5711</v>
      </c>
      <c r="B5712" s="4" t="s">
        <v>6439</v>
      </c>
      <c r="C5712" s="4" t="s">
        <v>6824</v>
      </c>
      <c r="D5712" s="5">
        <v>2561</v>
      </c>
      <c r="E5712" s="5">
        <v>12</v>
      </c>
      <c r="F5712" s="5">
        <v>100</v>
      </c>
      <c r="G5712" s="5" t="s">
        <v>6903</v>
      </c>
      <c r="H5712" s="5" t="s">
        <v>6906</v>
      </c>
      <c r="I5712" s="5">
        <v>1.08</v>
      </c>
      <c r="J5712" s="5" t="s">
        <v>73</v>
      </c>
      <c r="K5712" s="5" t="s">
        <v>30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6439</v>
      </c>
      <c r="C5713" s="9" t="s">
        <v>6824</v>
      </c>
      <c r="D5713" s="10">
        <v>2561</v>
      </c>
      <c r="E5713" s="10">
        <v>12</v>
      </c>
      <c r="F5713" s="10">
        <v>100</v>
      </c>
      <c r="G5713" s="10" t="s">
        <v>6903</v>
      </c>
      <c r="H5713" s="10" t="s">
        <v>6907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12262079.970000001</v>
      </c>
      <c r="N5713" s="10">
        <v>13.872</v>
      </c>
      <c r="O5713" s="11">
        <v>11076</v>
      </c>
      <c r="P5713" s="10">
        <v>1.97</v>
      </c>
      <c r="Q5713" s="10">
        <v>1.47</v>
      </c>
      <c r="R5713" s="1">
        <f t="shared" si="89"/>
        <v>170099573.34384</v>
      </c>
    </row>
    <row r="5714" spans="1:18" ht="21">
      <c r="A5714" s="3">
        <v>5713</v>
      </c>
      <c r="B5714" s="4" t="s">
        <v>6439</v>
      </c>
      <c r="C5714" s="4" t="s">
        <v>6824</v>
      </c>
      <c r="D5714" s="5">
        <v>2561</v>
      </c>
      <c r="E5714" s="5">
        <v>12</v>
      </c>
      <c r="F5714" s="5">
        <v>100</v>
      </c>
      <c r="G5714" s="5" t="s">
        <v>6903</v>
      </c>
      <c r="H5714" s="5" t="s">
        <v>6908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6439</v>
      </c>
      <c r="C5715" s="9" t="s">
        <v>6824</v>
      </c>
      <c r="D5715" s="10">
        <v>2561</v>
      </c>
      <c r="E5715" s="10">
        <v>12</v>
      </c>
      <c r="F5715" s="10">
        <v>100</v>
      </c>
      <c r="G5715" s="10" t="s">
        <v>6903</v>
      </c>
      <c r="H5715" s="10" t="s">
        <v>6909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6439</v>
      </c>
      <c r="C5716" s="4" t="s">
        <v>6824</v>
      </c>
      <c r="D5716" s="5">
        <v>2561</v>
      </c>
      <c r="E5716" s="5">
        <v>12</v>
      </c>
      <c r="F5716" s="5">
        <v>100</v>
      </c>
      <c r="G5716" s="5" t="s">
        <v>6903</v>
      </c>
      <c r="H5716" s="5" t="s">
        <v>6910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6439</v>
      </c>
      <c r="C5717" s="9" t="s">
        <v>6824</v>
      </c>
      <c r="D5717" s="10">
        <v>2561</v>
      </c>
      <c r="E5717" s="10">
        <v>12</v>
      </c>
      <c r="F5717" s="10">
        <v>100</v>
      </c>
      <c r="G5717" s="10" t="s">
        <v>6903</v>
      </c>
      <c r="H5717" s="10" t="s">
        <v>6911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6439</v>
      </c>
      <c r="C5718" s="4" t="s">
        <v>6824</v>
      </c>
      <c r="D5718" s="5">
        <v>2561</v>
      </c>
      <c r="E5718" s="5">
        <v>12</v>
      </c>
      <c r="F5718" s="5">
        <v>100</v>
      </c>
      <c r="G5718" s="5" t="s">
        <v>6903</v>
      </c>
      <c r="H5718" s="5" t="s">
        <v>6912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6439</v>
      </c>
      <c r="C5719" s="9" t="s">
        <v>6824</v>
      </c>
      <c r="D5719" s="10">
        <v>2561</v>
      </c>
      <c r="E5719" s="10">
        <v>12</v>
      </c>
      <c r="F5719" s="10">
        <v>100</v>
      </c>
      <c r="G5719" s="10" t="s">
        <v>6903</v>
      </c>
      <c r="H5719" s="10" t="s">
        <v>6913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6439</v>
      </c>
      <c r="C5720" s="4" t="s">
        <v>6824</v>
      </c>
      <c r="D5720" s="5">
        <v>2561</v>
      </c>
      <c r="E5720" s="5">
        <v>12</v>
      </c>
      <c r="F5720" s="5">
        <v>100</v>
      </c>
      <c r="G5720" s="5" t="s">
        <v>6903</v>
      </c>
      <c r="H5720" s="5" t="s">
        <v>6914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6439</v>
      </c>
      <c r="C5721" s="9" t="s">
        <v>6824</v>
      </c>
      <c r="D5721" s="10">
        <v>2561</v>
      </c>
      <c r="E5721" s="10">
        <v>12</v>
      </c>
      <c r="F5721" s="10">
        <v>100</v>
      </c>
      <c r="G5721" s="10" t="s">
        <v>6903</v>
      </c>
      <c r="H5721" s="10" t="s">
        <v>6915</v>
      </c>
      <c r="I5721" s="10">
        <v>1.01</v>
      </c>
      <c r="J5721" s="10" t="s">
        <v>21</v>
      </c>
      <c r="K5721" s="10" t="s">
        <v>26</v>
      </c>
      <c r="L5721" s="11">
        <v>6042</v>
      </c>
      <c r="M5721" s="12">
        <v>4803389.8499999996</v>
      </c>
      <c r="N5721" s="10">
        <v>20.587</v>
      </c>
      <c r="O5721" s="11">
        <v>11088</v>
      </c>
      <c r="P5721" s="10">
        <v>3.32</v>
      </c>
      <c r="Q5721" s="10">
        <v>2</v>
      </c>
      <c r="R5721" s="1">
        <f t="shared" si="89"/>
        <v>98887386.841949984</v>
      </c>
    </row>
    <row r="5722" spans="1:18" ht="21">
      <c r="A5722" s="3">
        <v>5721</v>
      </c>
      <c r="B5722" s="4" t="s">
        <v>6439</v>
      </c>
      <c r="C5722" s="4" t="s">
        <v>6824</v>
      </c>
      <c r="D5722" s="5">
        <v>2561</v>
      </c>
      <c r="E5722" s="5">
        <v>12</v>
      </c>
      <c r="F5722" s="5">
        <v>100</v>
      </c>
      <c r="G5722" s="5" t="s">
        <v>6903</v>
      </c>
      <c r="H5722" s="5" t="s">
        <v>6916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4915200.2300000004</v>
      </c>
      <c r="N5722" s="5">
        <v>16.780999999999999</v>
      </c>
      <c r="O5722" s="6">
        <v>11088</v>
      </c>
      <c r="P5722" s="5">
        <v>2.4</v>
      </c>
      <c r="Q5722" s="5">
        <v>1.9</v>
      </c>
      <c r="R5722" s="1">
        <f t="shared" si="89"/>
        <v>82481975.059630007</v>
      </c>
    </row>
    <row r="5723" spans="1:18" ht="21">
      <c r="A5723" s="8">
        <v>5722</v>
      </c>
      <c r="B5723" s="9" t="s">
        <v>6439</v>
      </c>
      <c r="C5723" s="9" t="s">
        <v>6824</v>
      </c>
      <c r="D5723" s="10">
        <v>2561</v>
      </c>
      <c r="E5723" s="10">
        <v>12</v>
      </c>
      <c r="F5723" s="10">
        <v>100</v>
      </c>
      <c r="G5723" s="10" t="s">
        <v>6903</v>
      </c>
      <c r="H5723" s="10" t="s">
        <v>6917</v>
      </c>
      <c r="I5723" s="10">
        <v>5.07</v>
      </c>
      <c r="J5723" s="10" t="s">
        <v>21</v>
      </c>
      <c r="K5723" s="10" t="s">
        <v>30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6439</v>
      </c>
      <c r="C5724" s="4" t="s">
        <v>6824</v>
      </c>
      <c r="D5724" s="5">
        <v>2561</v>
      </c>
      <c r="E5724" s="5">
        <v>12</v>
      </c>
      <c r="F5724" s="5">
        <v>100</v>
      </c>
      <c r="G5724" s="5" t="s">
        <v>6903</v>
      </c>
      <c r="H5724" s="5" t="s">
        <v>6918</v>
      </c>
      <c r="I5724" s="5">
        <v>0.69</v>
      </c>
      <c r="J5724" s="5" t="s">
        <v>21</v>
      </c>
      <c r="K5724" s="5" t="s">
        <v>30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6439</v>
      </c>
      <c r="C5725" s="9" t="s">
        <v>6824</v>
      </c>
      <c r="D5725" s="10">
        <v>2561</v>
      </c>
      <c r="E5725" s="10">
        <v>12</v>
      </c>
      <c r="F5725" s="10">
        <v>100</v>
      </c>
      <c r="G5725" s="10" t="s">
        <v>6903</v>
      </c>
      <c r="H5725" s="10" t="s">
        <v>6919</v>
      </c>
      <c r="I5725" s="10">
        <v>0.34</v>
      </c>
      <c r="J5725" s="10" t="s">
        <v>21</v>
      </c>
      <c r="K5725" s="10" t="s">
        <v>26</v>
      </c>
      <c r="L5725" s="11">
        <v>2010</v>
      </c>
      <c r="M5725" s="12">
        <v>1597950.04</v>
      </c>
      <c r="N5725" s="10">
        <v>20.494</v>
      </c>
      <c r="O5725" s="11">
        <v>11088</v>
      </c>
      <c r="P5725" s="10">
        <v>3.31</v>
      </c>
      <c r="Q5725" s="10">
        <v>2</v>
      </c>
      <c r="R5725" s="1">
        <f t="shared" si="89"/>
        <v>32748388.119759999</v>
      </c>
    </row>
    <row r="5726" spans="1:18" ht="21">
      <c r="A5726" s="3">
        <v>5725</v>
      </c>
      <c r="B5726" s="4" t="s">
        <v>6439</v>
      </c>
      <c r="C5726" s="4" t="s">
        <v>6824</v>
      </c>
      <c r="D5726" s="5">
        <v>2561</v>
      </c>
      <c r="E5726" s="5">
        <v>12</v>
      </c>
      <c r="F5726" s="5">
        <v>100</v>
      </c>
      <c r="G5726" s="5" t="s">
        <v>6903</v>
      </c>
      <c r="H5726" s="5" t="s">
        <v>6920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6439</v>
      </c>
      <c r="C5727" s="9" t="s">
        <v>6824</v>
      </c>
      <c r="D5727" s="10">
        <v>2561</v>
      </c>
      <c r="E5727" s="10">
        <v>12</v>
      </c>
      <c r="F5727" s="10">
        <v>100</v>
      </c>
      <c r="G5727" s="10" t="s">
        <v>6903</v>
      </c>
      <c r="H5727" s="10" t="s">
        <v>6921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6439</v>
      </c>
      <c r="C5728" s="4" t="s">
        <v>6824</v>
      </c>
      <c r="D5728" s="5">
        <v>2561</v>
      </c>
      <c r="E5728" s="5">
        <v>12</v>
      </c>
      <c r="F5728" s="5">
        <v>100</v>
      </c>
      <c r="G5728" s="5" t="s">
        <v>6903</v>
      </c>
      <c r="H5728" s="5" t="s">
        <v>6922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6439</v>
      </c>
      <c r="C5729" s="9" t="s">
        <v>6824</v>
      </c>
      <c r="D5729" s="10">
        <v>2561</v>
      </c>
      <c r="E5729" s="10">
        <v>12</v>
      </c>
      <c r="F5729" s="10">
        <v>100</v>
      </c>
      <c r="G5729" s="10" t="s">
        <v>6903</v>
      </c>
      <c r="H5729" s="10" t="s">
        <v>6923</v>
      </c>
      <c r="I5729" s="10">
        <v>1</v>
      </c>
      <c r="J5729" s="10" t="s">
        <v>21</v>
      </c>
      <c r="K5729" s="10" t="s">
        <v>26</v>
      </c>
      <c r="L5729" s="11">
        <v>5500</v>
      </c>
      <c r="M5729" s="12">
        <v>4372500</v>
      </c>
      <c r="N5729" s="10">
        <v>21.638000000000002</v>
      </c>
      <c r="O5729" s="11">
        <v>11088</v>
      </c>
      <c r="P5729" s="10">
        <v>3.2</v>
      </c>
      <c r="Q5729" s="10">
        <v>2</v>
      </c>
      <c r="R5729" s="1">
        <f t="shared" si="89"/>
        <v>94612155</v>
      </c>
    </row>
    <row r="5730" spans="1:18" ht="21">
      <c r="A5730" s="3">
        <v>5729</v>
      </c>
      <c r="B5730" s="4" t="s">
        <v>6439</v>
      </c>
      <c r="C5730" s="4" t="s">
        <v>6824</v>
      </c>
      <c r="D5730" s="5">
        <v>2561</v>
      </c>
      <c r="E5730" s="5">
        <v>12</v>
      </c>
      <c r="F5730" s="5">
        <v>100</v>
      </c>
      <c r="G5730" s="5" t="s">
        <v>6903</v>
      </c>
      <c r="H5730" s="5" t="s">
        <v>6924</v>
      </c>
      <c r="I5730" s="5">
        <v>0.14000000000000001</v>
      </c>
      <c r="J5730" s="5" t="s">
        <v>21</v>
      </c>
      <c r="K5730" s="5" t="s">
        <v>26</v>
      </c>
      <c r="L5730" s="5">
        <v>700</v>
      </c>
      <c r="M5730" s="7">
        <v>556500</v>
      </c>
      <c r="N5730" s="5">
        <v>25.411999999999999</v>
      </c>
      <c r="O5730" s="6">
        <v>11088</v>
      </c>
      <c r="P5730" s="5">
        <v>3</v>
      </c>
      <c r="Q5730" s="5">
        <v>2</v>
      </c>
      <c r="R5730" s="1">
        <f t="shared" si="89"/>
        <v>14141778</v>
      </c>
    </row>
    <row r="5731" spans="1:18" ht="21">
      <c r="A5731" s="8">
        <v>5730</v>
      </c>
      <c r="B5731" s="9" t="s">
        <v>6439</v>
      </c>
      <c r="C5731" s="9" t="s">
        <v>6824</v>
      </c>
      <c r="D5731" s="10">
        <v>2561</v>
      </c>
      <c r="E5731" s="10">
        <v>12</v>
      </c>
      <c r="F5731" s="10">
        <v>100</v>
      </c>
      <c r="G5731" s="10" t="s">
        <v>6903</v>
      </c>
      <c r="H5731" s="10" t="s">
        <v>6925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6439</v>
      </c>
      <c r="C5732" s="4" t="s">
        <v>6824</v>
      </c>
      <c r="D5732" s="5">
        <v>2561</v>
      </c>
      <c r="E5732" s="5">
        <v>12</v>
      </c>
      <c r="F5732" s="5">
        <v>100</v>
      </c>
      <c r="G5732" s="5" t="s">
        <v>6903</v>
      </c>
      <c r="H5732" s="5" t="s">
        <v>6926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6439</v>
      </c>
      <c r="C5733" s="9" t="s">
        <v>6824</v>
      </c>
      <c r="D5733" s="10">
        <v>2561</v>
      </c>
      <c r="E5733" s="10">
        <v>12</v>
      </c>
      <c r="F5733" s="10">
        <v>100</v>
      </c>
      <c r="G5733" s="10" t="s">
        <v>6903</v>
      </c>
      <c r="H5733" s="10" t="s">
        <v>6927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6439</v>
      </c>
      <c r="C5734" s="4" t="s">
        <v>6824</v>
      </c>
      <c r="D5734" s="5">
        <v>2561</v>
      </c>
      <c r="E5734" s="5">
        <v>12</v>
      </c>
      <c r="F5734" s="5">
        <v>100</v>
      </c>
      <c r="G5734" s="5" t="s">
        <v>6903</v>
      </c>
      <c r="H5734" s="5" t="s">
        <v>6928</v>
      </c>
      <c r="I5734" s="5">
        <v>1.04</v>
      </c>
      <c r="J5734" s="5" t="s">
        <v>80</v>
      </c>
      <c r="K5734" s="5" t="s">
        <v>26</v>
      </c>
      <c r="L5734" s="6">
        <v>5698</v>
      </c>
      <c r="M5734" s="7">
        <v>4529910.0599999996</v>
      </c>
      <c r="N5734" s="5">
        <v>27.831</v>
      </c>
      <c r="O5734" s="6">
        <v>11088</v>
      </c>
      <c r="P5734" s="5">
        <v>4.2</v>
      </c>
      <c r="Q5734" s="5">
        <v>2</v>
      </c>
      <c r="R5734" s="1">
        <f t="shared" si="89"/>
        <v>126071926.87985998</v>
      </c>
    </row>
    <row r="5735" spans="1:18" ht="21">
      <c r="A5735" s="8">
        <v>5734</v>
      </c>
      <c r="B5735" s="9" t="s">
        <v>6439</v>
      </c>
      <c r="C5735" s="9" t="s">
        <v>6824</v>
      </c>
      <c r="D5735" s="10">
        <v>2561</v>
      </c>
      <c r="E5735" s="10">
        <v>12</v>
      </c>
      <c r="F5735" s="10">
        <v>100</v>
      </c>
      <c r="G5735" s="10" t="s">
        <v>6903</v>
      </c>
      <c r="H5735" s="10" t="s">
        <v>6929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6439</v>
      </c>
      <c r="C5736" s="4" t="s">
        <v>6824</v>
      </c>
      <c r="D5736" s="5">
        <v>2561</v>
      </c>
      <c r="E5736" s="5">
        <v>12</v>
      </c>
      <c r="F5736" s="5">
        <v>100</v>
      </c>
      <c r="G5736" s="5" t="s">
        <v>6903</v>
      </c>
      <c r="H5736" s="5" t="s">
        <v>6930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6439</v>
      </c>
      <c r="C5737" s="9" t="s">
        <v>6824</v>
      </c>
      <c r="D5737" s="10">
        <v>2561</v>
      </c>
      <c r="E5737" s="10">
        <v>12</v>
      </c>
      <c r="F5737" s="10">
        <v>100</v>
      </c>
      <c r="G5737" s="10" t="s">
        <v>6903</v>
      </c>
      <c r="H5737" s="10" t="s">
        <v>6931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6439</v>
      </c>
      <c r="C5738" s="4" t="s">
        <v>6824</v>
      </c>
      <c r="D5738" s="5">
        <v>2561</v>
      </c>
      <c r="E5738" s="5">
        <v>12</v>
      </c>
      <c r="F5738" s="5">
        <v>100</v>
      </c>
      <c r="G5738" s="5" t="s">
        <v>6903</v>
      </c>
      <c r="H5738" s="5" t="s">
        <v>6932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6439</v>
      </c>
      <c r="C5739" s="9" t="s">
        <v>6824</v>
      </c>
      <c r="D5739" s="10">
        <v>2561</v>
      </c>
      <c r="E5739" s="10">
        <v>12</v>
      </c>
      <c r="F5739" s="10">
        <v>100</v>
      </c>
      <c r="G5739" s="10" t="s">
        <v>6903</v>
      </c>
      <c r="H5739" s="10" t="s">
        <v>6933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11566079.75</v>
      </c>
      <c r="N5739" s="10">
        <v>14.942</v>
      </c>
      <c r="O5739" s="11">
        <v>11078</v>
      </c>
      <c r="P5739" s="10">
        <v>1.82</v>
      </c>
      <c r="Q5739" s="10">
        <v>1.32</v>
      </c>
      <c r="R5739" s="1">
        <f t="shared" si="89"/>
        <v>172820363.62450001</v>
      </c>
    </row>
    <row r="5740" spans="1:18" ht="21">
      <c r="A5740" s="3">
        <v>5739</v>
      </c>
      <c r="B5740" s="4" t="s">
        <v>6439</v>
      </c>
      <c r="C5740" s="4" t="s">
        <v>6824</v>
      </c>
      <c r="D5740" s="5">
        <v>2561</v>
      </c>
      <c r="E5740" s="5">
        <v>12</v>
      </c>
      <c r="F5740" s="5">
        <v>100</v>
      </c>
      <c r="G5740" s="5" t="s">
        <v>6903</v>
      </c>
      <c r="H5740" s="5" t="s">
        <v>6934</v>
      </c>
      <c r="I5740" s="5">
        <v>1.02</v>
      </c>
      <c r="J5740" s="5" t="s">
        <v>80</v>
      </c>
      <c r="K5740" s="5" t="s">
        <v>30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6439</v>
      </c>
      <c r="C5741" s="9" t="s">
        <v>6824</v>
      </c>
      <c r="D5741" s="10">
        <v>2561</v>
      </c>
      <c r="E5741" s="10">
        <v>12</v>
      </c>
      <c r="F5741" s="10">
        <v>100</v>
      </c>
      <c r="G5741" s="10" t="s">
        <v>6903</v>
      </c>
      <c r="H5741" s="10" t="s">
        <v>6935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1622400</v>
      </c>
      <c r="N5741" s="10">
        <v>17.62</v>
      </c>
      <c r="O5741" s="11">
        <v>11088</v>
      </c>
      <c r="P5741" s="10">
        <v>2.2799999999999998</v>
      </c>
      <c r="Q5741" s="10">
        <v>1.78</v>
      </c>
      <c r="R5741" s="1">
        <f t="shared" si="89"/>
        <v>28586688</v>
      </c>
    </row>
    <row r="5742" spans="1:18" ht="21">
      <c r="A5742" s="3">
        <v>5741</v>
      </c>
      <c r="B5742" s="4" t="s">
        <v>6439</v>
      </c>
      <c r="C5742" s="4" t="s">
        <v>6824</v>
      </c>
      <c r="D5742" s="5">
        <v>2561</v>
      </c>
      <c r="E5742" s="5">
        <v>12</v>
      </c>
      <c r="F5742" s="5">
        <v>100</v>
      </c>
      <c r="G5742" s="5" t="s">
        <v>6903</v>
      </c>
      <c r="H5742" s="5" t="s">
        <v>6936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2097600.0299999998</v>
      </c>
      <c r="N5742" s="5">
        <v>17.346</v>
      </c>
      <c r="O5742" s="6">
        <v>11088</v>
      </c>
      <c r="P5742" s="5">
        <v>2.3199999999999998</v>
      </c>
      <c r="Q5742" s="5">
        <v>1.82</v>
      </c>
      <c r="R5742" s="1">
        <f t="shared" si="89"/>
        <v>36384970.120379999</v>
      </c>
    </row>
    <row r="5743" spans="1:18" ht="21">
      <c r="A5743" s="8">
        <v>5742</v>
      </c>
      <c r="B5743" s="9" t="s">
        <v>6439</v>
      </c>
      <c r="C5743" s="9" t="s">
        <v>6824</v>
      </c>
      <c r="D5743" s="10">
        <v>2561</v>
      </c>
      <c r="E5743" s="10">
        <v>12</v>
      </c>
      <c r="F5743" s="10">
        <v>100</v>
      </c>
      <c r="G5743" s="10" t="s">
        <v>6903</v>
      </c>
      <c r="H5743" s="10" t="s">
        <v>6937</v>
      </c>
      <c r="I5743" s="10">
        <v>0.38</v>
      </c>
      <c r="J5743" s="10" t="s">
        <v>80</v>
      </c>
      <c r="K5743" s="10" t="s">
        <v>30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6439</v>
      </c>
      <c r="C5744" s="4" t="s">
        <v>6824</v>
      </c>
      <c r="D5744" s="5">
        <v>2561</v>
      </c>
      <c r="E5744" s="5">
        <v>12</v>
      </c>
      <c r="F5744" s="5">
        <v>100</v>
      </c>
      <c r="G5744" s="5" t="s">
        <v>6903</v>
      </c>
      <c r="H5744" s="5" t="s">
        <v>6938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6439</v>
      </c>
      <c r="C5745" s="9" t="s">
        <v>6824</v>
      </c>
      <c r="D5745" s="10">
        <v>2561</v>
      </c>
      <c r="E5745" s="10">
        <v>12</v>
      </c>
      <c r="F5745" s="10">
        <v>100</v>
      </c>
      <c r="G5745" s="10" t="s">
        <v>6903</v>
      </c>
      <c r="H5745" s="10" t="s">
        <v>6939</v>
      </c>
      <c r="I5745" s="10">
        <v>1.03</v>
      </c>
      <c r="J5745" s="10" t="s">
        <v>34</v>
      </c>
      <c r="K5745" s="10" t="s">
        <v>26</v>
      </c>
      <c r="L5745" s="11">
        <v>5687</v>
      </c>
      <c r="M5745" s="12">
        <v>4521165.17</v>
      </c>
      <c r="N5745" s="10">
        <v>24.285</v>
      </c>
      <c r="O5745" s="11">
        <v>11088</v>
      </c>
      <c r="P5745" s="10">
        <v>3.57</v>
      </c>
      <c r="Q5745" s="10">
        <v>2</v>
      </c>
      <c r="R5745" s="1">
        <f t="shared" si="89"/>
        <v>109796496.15345</v>
      </c>
    </row>
    <row r="5746" spans="1:18" ht="21">
      <c r="A5746" s="3">
        <v>5745</v>
      </c>
      <c r="B5746" s="4" t="s">
        <v>6439</v>
      </c>
      <c r="C5746" s="4" t="s">
        <v>6824</v>
      </c>
      <c r="D5746" s="5">
        <v>2561</v>
      </c>
      <c r="E5746" s="5">
        <v>12</v>
      </c>
      <c r="F5746" s="5">
        <v>100</v>
      </c>
      <c r="G5746" s="5" t="s">
        <v>6903</v>
      </c>
      <c r="H5746" s="5" t="s">
        <v>6940</v>
      </c>
      <c r="I5746" s="5">
        <v>0.24</v>
      </c>
      <c r="J5746" s="5" t="s">
        <v>34</v>
      </c>
      <c r="K5746" s="5" t="s">
        <v>26</v>
      </c>
      <c r="L5746" s="6">
        <v>1159</v>
      </c>
      <c r="M5746" s="7">
        <v>921405.01</v>
      </c>
      <c r="N5746" s="5">
        <v>27.821000000000002</v>
      </c>
      <c r="O5746" s="6">
        <v>11088</v>
      </c>
      <c r="P5746" s="5">
        <v>3</v>
      </c>
      <c r="Q5746" s="5">
        <v>2</v>
      </c>
      <c r="R5746" s="1">
        <f t="shared" si="89"/>
        <v>25634408.783210002</v>
      </c>
    </row>
    <row r="5747" spans="1:18" ht="21">
      <c r="A5747" s="8">
        <v>5746</v>
      </c>
      <c r="B5747" s="9" t="s">
        <v>6439</v>
      </c>
      <c r="C5747" s="9" t="s">
        <v>6824</v>
      </c>
      <c r="D5747" s="10">
        <v>2561</v>
      </c>
      <c r="E5747" s="10">
        <v>12</v>
      </c>
      <c r="F5747" s="10">
        <v>100</v>
      </c>
      <c r="G5747" s="10" t="s">
        <v>6903</v>
      </c>
      <c r="H5747" s="10" t="s">
        <v>6941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6439</v>
      </c>
      <c r="C5748" s="4" t="s">
        <v>6824</v>
      </c>
      <c r="D5748" s="5">
        <v>2561</v>
      </c>
      <c r="E5748" s="5">
        <v>12</v>
      </c>
      <c r="F5748" s="5">
        <v>100</v>
      </c>
      <c r="G5748" s="5" t="s">
        <v>6903</v>
      </c>
      <c r="H5748" s="5" t="s">
        <v>6942</v>
      </c>
      <c r="I5748" s="5">
        <v>0.69</v>
      </c>
      <c r="J5748" s="5" t="s">
        <v>34</v>
      </c>
      <c r="K5748" s="5" t="s">
        <v>30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6439</v>
      </c>
      <c r="C5749" s="9" t="s">
        <v>6824</v>
      </c>
      <c r="D5749" s="10">
        <v>2561</v>
      </c>
      <c r="E5749" s="10">
        <v>12</v>
      </c>
      <c r="F5749" s="10">
        <v>100</v>
      </c>
      <c r="G5749" s="10" t="s">
        <v>6903</v>
      </c>
      <c r="H5749" s="10" t="s">
        <v>6943</v>
      </c>
      <c r="I5749" s="10">
        <v>5.08</v>
      </c>
      <c r="J5749" s="10" t="s">
        <v>34</v>
      </c>
      <c r="K5749" s="10" t="s">
        <v>22</v>
      </c>
      <c r="L5749" s="11">
        <v>25390</v>
      </c>
      <c r="M5749" s="12">
        <v>24374400.329999998</v>
      </c>
      <c r="N5749" s="10">
        <v>17.602</v>
      </c>
      <c r="O5749" s="11">
        <v>11078</v>
      </c>
      <c r="P5749" s="10">
        <v>2.2799999999999998</v>
      </c>
      <c r="Q5749" s="10">
        <v>1.78</v>
      </c>
      <c r="R5749" s="1">
        <f t="shared" si="89"/>
        <v>429038194.60865998</v>
      </c>
    </row>
    <row r="5750" spans="1:18" ht="21">
      <c r="A5750" s="3">
        <v>5749</v>
      </c>
      <c r="B5750" s="4" t="s">
        <v>6439</v>
      </c>
      <c r="C5750" s="4" t="s">
        <v>6824</v>
      </c>
      <c r="D5750" s="5">
        <v>2561</v>
      </c>
      <c r="E5750" s="5">
        <v>12</v>
      </c>
      <c r="F5750" s="5">
        <v>100</v>
      </c>
      <c r="G5750" s="5" t="s">
        <v>6903</v>
      </c>
      <c r="H5750" s="5" t="s">
        <v>6944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5232000.16</v>
      </c>
      <c r="N5750" s="5">
        <v>19.469000000000001</v>
      </c>
      <c r="O5750" s="6">
        <v>11088</v>
      </c>
      <c r="P5750" s="5">
        <v>2.0499999999999998</v>
      </c>
      <c r="Q5750" s="5">
        <v>1.55</v>
      </c>
      <c r="R5750" s="1">
        <f t="shared" si="89"/>
        <v>101861811.11504</v>
      </c>
    </row>
    <row r="5751" spans="1:18" ht="21">
      <c r="A5751" s="8">
        <v>5750</v>
      </c>
      <c r="B5751" s="9" t="s">
        <v>6439</v>
      </c>
      <c r="C5751" s="9" t="s">
        <v>6824</v>
      </c>
      <c r="D5751" s="10">
        <v>2561</v>
      </c>
      <c r="E5751" s="10">
        <v>12</v>
      </c>
      <c r="F5751" s="10">
        <v>100</v>
      </c>
      <c r="G5751" s="10" t="s">
        <v>6903</v>
      </c>
      <c r="H5751" s="10" t="s">
        <v>6945</v>
      </c>
      <c r="I5751" s="10">
        <v>1.01</v>
      </c>
      <c r="J5751" s="10" t="s">
        <v>34</v>
      </c>
      <c r="K5751" s="10" t="s">
        <v>26</v>
      </c>
      <c r="L5751" s="11">
        <v>6060</v>
      </c>
      <c r="M5751" s="12">
        <v>4817699.95</v>
      </c>
      <c r="N5751" s="10">
        <v>25.885999999999999</v>
      </c>
      <c r="O5751" s="11">
        <v>11088</v>
      </c>
      <c r="P5751" s="10">
        <v>4.21</v>
      </c>
      <c r="Q5751" s="10">
        <v>2</v>
      </c>
      <c r="R5751" s="1">
        <f t="shared" si="89"/>
        <v>124710980.9057</v>
      </c>
    </row>
    <row r="5752" spans="1:18" ht="21">
      <c r="A5752" s="3">
        <v>5751</v>
      </c>
      <c r="B5752" s="4" t="s">
        <v>6439</v>
      </c>
      <c r="C5752" s="4" t="s">
        <v>6824</v>
      </c>
      <c r="D5752" s="5">
        <v>2561</v>
      </c>
      <c r="E5752" s="5">
        <v>12</v>
      </c>
      <c r="F5752" s="5">
        <v>100</v>
      </c>
      <c r="G5752" s="5" t="s">
        <v>6903</v>
      </c>
      <c r="H5752" s="5" t="s">
        <v>6946</v>
      </c>
      <c r="I5752" s="5">
        <v>2.0299999999999998</v>
      </c>
      <c r="J5752" s="5" t="s">
        <v>34</v>
      </c>
      <c r="K5752" s="5" t="s">
        <v>30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6439</v>
      </c>
      <c r="C5753" s="9" t="s">
        <v>6824</v>
      </c>
      <c r="D5753" s="10">
        <v>2561</v>
      </c>
      <c r="E5753" s="10">
        <v>1206</v>
      </c>
      <c r="F5753" s="10">
        <v>100</v>
      </c>
      <c r="G5753" s="10" t="s">
        <v>6947</v>
      </c>
      <c r="H5753" s="10" t="s">
        <v>6948</v>
      </c>
      <c r="I5753" s="10">
        <v>9.93</v>
      </c>
      <c r="J5753" s="10" t="s">
        <v>73</v>
      </c>
      <c r="K5753" s="10" t="s">
        <v>26</v>
      </c>
      <c r="L5753" s="11">
        <v>39740</v>
      </c>
      <c r="M5753" s="12">
        <v>31593299.82</v>
      </c>
      <c r="N5753" s="10">
        <v>12.206</v>
      </c>
      <c r="O5753" s="11">
        <v>3531</v>
      </c>
      <c r="P5753" s="10">
        <v>2.97</v>
      </c>
      <c r="Q5753" s="10">
        <v>2</v>
      </c>
      <c r="R5753" s="1">
        <f t="shared" si="89"/>
        <v>385627817.60292</v>
      </c>
    </row>
    <row r="5754" spans="1:18" ht="21">
      <c r="A5754" s="3">
        <v>5753</v>
      </c>
      <c r="B5754" s="4" t="s">
        <v>6439</v>
      </c>
      <c r="C5754" s="4" t="s">
        <v>6824</v>
      </c>
      <c r="D5754" s="5">
        <v>2561</v>
      </c>
      <c r="E5754" s="5">
        <v>1206</v>
      </c>
      <c r="F5754" s="5">
        <v>100</v>
      </c>
      <c r="G5754" s="5" t="s">
        <v>6947</v>
      </c>
      <c r="H5754" s="5" t="s">
        <v>6949</v>
      </c>
      <c r="I5754" s="5">
        <v>2.98</v>
      </c>
      <c r="J5754" s="5" t="s">
        <v>73</v>
      </c>
      <c r="K5754" s="5" t="s">
        <v>26</v>
      </c>
      <c r="L5754" s="6">
        <v>13894</v>
      </c>
      <c r="M5754" s="7">
        <v>11045729.949999999</v>
      </c>
      <c r="N5754" s="5">
        <v>10.275</v>
      </c>
      <c r="O5754" s="6">
        <v>3531</v>
      </c>
      <c r="P5754" s="5">
        <v>3.12</v>
      </c>
      <c r="Q5754" s="5">
        <v>2</v>
      </c>
      <c r="R5754" s="1">
        <f t="shared" si="89"/>
        <v>113494875.23625</v>
      </c>
    </row>
    <row r="5755" spans="1:18" ht="21">
      <c r="A5755" s="8">
        <v>5754</v>
      </c>
      <c r="B5755" s="9" t="s">
        <v>6439</v>
      </c>
      <c r="C5755" s="9" t="s">
        <v>6824</v>
      </c>
      <c r="D5755" s="10">
        <v>2561</v>
      </c>
      <c r="E5755" s="10">
        <v>1206</v>
      </c>
      <c r="F5755" s="10">
        <v>100</v>
      </c>
      <c r="G5755" s="10" t="s">
        <v>6947</v>
      </c>
      <c r="H5755" s="10" t="s">
        <v>6950</v>
      </c>
      <c r="I5755" s="10">
        <v>8.9600000000000009</v>
      </c>
      <c r="J5755" s="10" t="s">
        <v>73</v>
      </c>
      <c r="K5755" s="10" t="s">
        <v>26</v>
      </c>
      <c r="L5755" s="11">
        <v>40329</v>
      </c>
      <c r="M5755" s="12">
        <v>32061554.620000001</v>
      </c>
      <c r="N5755" s="10">
        <v>12.944000000000001</v>
      </c>
      <c r="O5755" s="11">
        <v>3531</v>
      </c>
      <c r="P5755" s="10">
        <v>3.64</v>
      </c>
      <c r="Q5755" s="10">
        <v>2</v>
      </c>
      <c r="R5755" s="1">
        <f t="shared" si="89"/>
        <v>415004763.00128007</v>
      </c>
    </row>
    <row r="5756" spans="1:18" ht="21">
      <c r="A5756" s="3">
        <v>5755</v>
      </c>
      <c r="B5756" s="4" t="s">
        <v>6439</v>
      </c>
      <c r="C5756" s="4" t="s">
        <v>6824</v>
      </c>
      <c r="D5756" s="5">
        <v>2561</v>
      </c>
      <c r="E5756" s="5">
        <v>1206</v>
      </c>
      <c r="F5756" s="5">
        <v>100</v>
      </c>
      <c r="G5756" s="5" t="s">
        <v>6947</v>
      </c>
      <c r="H5756" s="5" t="s">
        <v>6951</v>
      </c>
      <c r="I5756" s="5">
        <v>0.66</v>
      </c>
      <c r="J5756" s="5" t="s">
        <v>21</v>
      </c>
      <c r="K5756" s="5" t="s">
        <v>26</v>
      </c>
      <c r="L5756" s="6">
        <v>3936</v>
      </c>
      <c r="M5756" s="7">
        <v>3129120.09</v>
      </c>
      <c r="N5756" s="5">
        <v>11.3</v>
      </c>
      <c r="O5756" s="6">
        <v>3541</v>
      </c>
      <c r="P5756" s="5">
        <v>5.56</v>
      </c>
      <c r="Q5756" s="5">
        <v>2</v>
      </c>
      <c r="R5756" s="1">
        <f t="shared" si="89"/>
        <v>35359057.016999997</v>
      </c>
    </row>
    <row r="5757" spans="1:18" ht="21">
      <c r="A5757" s="8">
        <v>5756</v>
      </c>
      <c r="B5757" s="9" t="s">
        <v>6439</v>
      </c>
      <c r="C5757" s="9" t="s">
        <v>6824</v>
      </c>
      <c r="D5757" s="10">
        <v>2561</v>
      </c>
      <c r="E5757" s="10">
        <v>1215</v>
      </c>
      <c r="F5757" s="10">
        <v>100</v>
      </c>
      <c r="G5757" s="10" t="s">
        <v>6952</v>
      </c>
      <c r="H5757" s="10" t="s">
        <v>6953</v>
      </c>
      <c r="I5757" s="10">
        <v>6.03</v>
      </c>
      <c r="J5757" s="10" t="s">
        <v>73</v>
      </c>
      <c r="K5757" s="10" t="s">
        <v>30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21">
      <c r="A5758" s="3">
        <v>5757</v>
      </c>
      <c r="B5758" s="4" t="s">
        <v>6439</v>
      </c>
      <c r="C5758" s="4" t="s">
        <v>6824</v>
      </c>
      <c r="D5758" s="5">
        <v>2561</v>
      </c>
      <c r="E5758" s="5">
        <v>1267</v>
      </c>
      <c r="F5758" s="5">
        <v>100</v>
      </c>
      <c r="G5758" s="5" t="s">
        <v>6954</v>
      </c>
      <c r="H5758" s="5" t="s">
        <v>6955</v>
      </c>
      <c r="I5758" s="5">
        <v>9.2799999999999994</v>
      </c>
      <c r="J5758" s="5" t="s">
        <v>80</v>
      </c>
      <c r="K5758" s="5" t="s">
        <v>30</v>
      </c>
      <c r="L5758" s="6">
        <v>51062</v>
      </c>
      <c r="M5758" s="7">
        <v>22977900.100000001</v>
      </c>
      <c r="N5758" s="5">
        <v>0.624</v>
      </c>
      <c r="O5758" s="5">
        <v>340</v>
      </c>
      <c r="P5758" s="5">
        <v>5.22</v>
      </c>
      <c r="Q5758" s="5">
        <v>2.23</v>
      </c>
      <c r="R5758" s="1">
        <f t="shared" si="89"/>
        <v>14338209.662400002</v>
      </c>
    </row>
    <row r="5759" spans="1:18" ht="21">
      <c r="A5759" s="8">
        <v>5758</v>
      </c>
      <c r="B5759" s="9" t="s">
        <v>6439</v>
      </c>
      <c r="C5759" s="9" t="s">
        <v>6824</v>
      </c>
      <c r="D5759" s="10">
        <v>2561</v>
      </c>
      <c r="E5759" s="10">
        <v>1267</v>
      </c>
      <c r="F5759" s="10">
        <v>100</v>
      </c>
      <c r="G5759" s="10" t="s">
        <v>6954</v>
      </c>
      <c r="H5759" s="10" t="s">
        <v>6956</v>
      </c>
      <c r="I5759" s="10">
        <v>9.32</v>
      </c>
      <c r="J5759" s="10" t="s">
        <v>80</v>
      </c>
      <c r="K5759" s="10" t="s">
        <v>30</v>
      </c>
      <c r="L5759" s="11">
        <v>51271</v>
      </c>
      <c r="M5759" s="12">
        <v>23071949.77</v>
      </c>
      <c r="N5759" s="10">
        <v>0.61799999999999999</v>
      </c>
      <c r="O5759" s="10">
        <v>340</v>
      </c>
      <c r="P5759" s="10">
        <v>5.42</v>
      </c>
      <c r="Q5759" s="10">
        <v>2.25</v>
      </c>
      <c r="R5759" s="1">
        <f t="shared" si="89"/>
        <v>14258464.95786</v>
      </c>
    </row>
    <row r="5760" spans="1:18" ht="21">
      <c r="A5760" s="3">
        <v>5759</v>
      </c>
      <c r="B5760" s="4" t="s">
        <v>6439</v>
      </c>
      <c r="C5760" s="4" t="s">
        <v>6824</v>
      </c>
      <c r="D5760" s="5">
        <v>2561</v>
      </c>
      <c r="E5760" s="5">
        <v>1267</v>
      </c>
      <c r="F5760" s="5">
        <v>100</v>
      </c>
      <c r="G5760" s="5" t="s">
        <v>6954</v>
      </c>
      <c r="H5760" s="5" t="s">
        <v>6957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6439</v>
      </c>
      <c r="C5761" s="9" t="s">
        <v>6824</v>
      </c>
      <c r="D5761" s="10">
        <v>2561</v>
      </c>
      <c r="E5761" s="10">
        <v>1267</v>
      </c>
      <c r="F5761" s="10">
        <v>100</v>
      </c>
      <c r="G5761" s="10" t="s">
        <v>6954</v>
      </c>
      <c r="H5761" s="10" t="s">
        <v>6958</v>
      </c>
      <c r="I5761" s="10">
        <v>6.18</v>
      </c>
      <c r="J5761" s="10" t="s">
        <v>80</v>
      </c>
      <c r="K5761" s="10" t="s">
        <v>30</v>
      </c>
      <c r="L5761" s="11">
        <v>33979</v>
      </c>
      <c r="M5761" s="12">
        <v>15290550.23</v>
      </c>
      <c r="N5761" s="10">
        <v>0.54900000000000004</v>
      </c>
      <c r="O5761" s="10">
        <v>340</v>
      </c>
      <c r="P5761" s="10">
        <v>5.72</v>
      </c>
      <c r="Q5761" s="10">
        <v>2.44</v>
      </c>
      <c r="R5761" s="1">
        <f t="shared" si="89"/>
        <v>8394512.076270001</v>
      </c>
    </row>
    <row r="5762" spans="1:18" ht="21">
      <c r="A5762" s="3">
        <v>5761</v>
      </c>
      <c r="B5762" s="4" t="s">
        <v>6439</v>
      </c>
      <c r="C5762" s="4" t="s">
        <v>6824</v>
      </c>
      <c r="D5762" s="5">
        <v>2561</v>
      </c>
      <c r="E5762" s="5">
        <v>1288</v>
      </c>
      <c r="F5762" s="5">
        <v>100</v>
      </c>
      <c r="G5762" s="5" t="s">
        <v>6959</v>
      </c>
      <c r="H5762" s="5" t="s">
        <v>6960</v>
      </c>
      <c r="I5762" s="5">
        <v>6.05</v>
      </c>
      <c r="J5762" s="5" t="s">
        <v>73</v>
      </c>
      <c r="K5762" s="5" t="s">
        <v>30</v>
      </c>
      <c r="L5762" s="6">
        <v>39357</v>
      </c>
      <c r="M5762" s="7">
        <v>17710874.850000001</v>
      </c>
      <c r="N5762" s="5">
        <v>2.629</v>
      </c>
      <c r="O5762" s="5">
        <v>707</v>
      </c>
      <c r="P5762" s="5">
        <v>5.64</v>
      </c>
      <c r="Q5762" s="5">
        <v>2.39</v>
      </c>
      <c r="R5762" s="1">
        <f t="shared" si="89"/>
        <v>46561889.98065</v>
      </c>
    </row>
    <row r="5763" spans="1:18" ht="21">
      <c r="A5763" s="8">
        <v>5762</v>
      </c>
      <c r="B5763" s="9" t="s">
        <v>6439</v>
      </c>
      <c r="C5763" s="9" t="s">
        <v>6824</v>
      </c>
      <c r="D5763" s="10">
        <v>2561</v>
      </c>
      <c r="E5763" s="10">
        <v>1288</v>
      </c>
      <c r="F5763" s="10">
        <v>100</v>
      </c>
      <c r="G5763" s="10" t="s">
        <v>6959</v>
      </c>
      <c r="H5763" s="10" t="s">
        <v>6961</v>
      </c>
      <c r="I5763" s="10">
        <v>9.11</v>
      </c>
      <c r="J5763" s="10" t="s">
        <v>73</v>
      </c>
      <c r="K5763" s="10" t="s">
        <v>30</v>
      </c>
      <c r="L5763" s="11">
        <v>56182</v>
      </c>
      <c r="M5763" s="12">
        <v>25281675.170000002</v>
      </c>
      <c r="N5763" s="10">
        <v>2.1859999999999999</v>
      </c>
      <c r="O5763" s="10">
        <v>707</v>
      </c>
      <c r="P5763" s="10">
        <v>4.5999999999999996</v>
      </c>
      <c r="Q5763" s="10">
        <v>2.17</v>
      </c>
      <c r="R5763" s="1">
        <f t="shared" ref="R5763:R5826" si="90">M5763*N5763</f>
        <v>55265741.921620004</v>
      </c>
    </row>
    <row r="5764" spans="1:18" ht="21">
      <c r="A5764" s="3">
        <v>5763</v>
      </c>
      <c r="B5764" s="4" t="s">
        <v>6439</v>
      </c>
      <c r="C5764" s="4" t="s">
        <v>6824</v>
      </c>
      <c r="D5764" s="5">
        <v>2561</v>
      </c>
      <c r="E5764" s="5">
        <v>1288</v>
      </c>
      <c r="F5764" s="5">
        <v>100</v>
      </c>
      <c r="G5764" s="5" t="s">
        <v>6959</v>
      </c>
      <c r="H5764" s="5" t="s">
        <v>6962</v>
      </c>
      <c r="I5764" s="5">
        <v>3.05</v>
      </c>
      <c r="J5764" s="5" t="s">
        <v>73</v>
      </c>
      <c r="K5764" s="5" t="s">
        <v>30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21">
      <c r="A5765" s="8">
        <v>5764</v>
      </c>
      <c r="B5765" s="9" t="s">
        <v>6439</v>
      </c>
      <c r="C5765" s="9" t="s">
        <v>6824</v>
      </c>
      <c r="D5765" s="10">
        <v>2561</v>
      </c>
      <c r="E5765" s="10">
        <v>1288</v>
      </c>
      <c r="F5765" s="10">
        <v>100</v>
      </c>
      <c r="G5765" s="10" t="s">
        <v>6959</v>
      </c>
      <c r="H5765" s="10" t="s">
        <v>6963</v>
      </c>
      <c r="I5765" s="10">
        <v>6.15</v>
      </c>
      <c r="J5765" s="10" t="s">
        <v>73</v>
      </c>
      <c r="K5765" s="10" t="s">
        <v>30</v>
      </c>
      <c r="L5765" s="11">
        <v>37418</v>
      </c>
      <c r="M5765" s="12">
        <v>16837875.059999999</v>
      </c>
      <c r="N5765" s="10">
        <v>2.0409999999999999</v>
      </c>
      <c r="O5765" s="10">
        <v>707</v>
      </c>
      <c r="P5765" s="10">
        <v>4.5</v>
      </c>
      <c r="Q5765" s="10">
        <v>2.16</v>
      </c>
      <c r="R5765" s="1">
        <f t="shared" si="90"/>
        <v>34366102.997459993</v>
      </c>
    </row>
    <row r="5766" spans="1:18" ht="21">
      <c r="A5766" s="3">
        <v>5765</v>
      </c>
      <c r="B5766" s="4" t="s">
        <v>6439</v>
      </c>
      <c r="C5766" s="4" t="s">
        <v>6824</v>
      </c>
      <c r="D5766" s="5">
        <v>2561</v>
      </c>
      <c r="E5766" s="5">
        <v>1288</v>
      </c>
      <c r="F5766" s="5">
        <v>100</v>
      </c>
      <c r="G5766" s="5" t="s">
        <v>6959</v>
      </c>
      <c r="H5766" s="5" t="s">
        <v>6964</v>
      </c>
      <c r="I5766" s="5">
        <v>2</v>
      </c>
      <c r="J5766" s="5" t="s">
        <v>73</v>
      </c>
      <c r="K5766" s="5" t="s">
        <v>30</v>
      </c>
      <c r="L5766" s="6">
        <v>14014</v>
      </c>
      <c r="M5766" s="7">
        <v>6306299.9199999999</v>
      </c>
      <c r="N5766" s="5">
        <v>1.7350000000000001</v>
      </c>
      <c r="O5766" s="5">
        <v>707</v>
      </c>
      <c r="P5766" s="5">
        <v>3.74</v>
      </c>
      <c r="Q5766" s="5">
        <v>2.08</v>
      </c>
      <c r="R5766" s="1">
        <f t="shared" si="90"/>
        <v>10941430.361200001</v>
      </c>
    </row>
    <row r="5767" spans="1:18" ht="21">
      <c r="A5767" s="8">
        <v>5766</v>
      </c>
      <c r="B5767" s="9" t="s">
        <v>6439</v>
      </c>
      <c r="C5767" s="9" t="s">
        <v>6824</v>
      </c>
      <c r="D5767" s="10">
        <v>2561</v>
      </c>
      <c r="E5767" s="10">
        <v>1288</v>
      </c>
      <c r="F5767" s="10">
        <v>100</v>
      </c>
      <c r="G5767" s="10" t="s">
        <v>6959</v>
      </c>
      <c r="H5767" s="10" t="s">
        <v>6965</v>
      </c>
      <c r="I5767" s="10">
        <v>2.0499999999999998</v>
      </c>
      <c r="J5767" s="10" t="s">
        <v>73</v>
      </c>
      <c r="K5767" s="10" t="s">
        <v>30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6439</v>
      </c>
      <c r="C5768" s="4" t="s">
        <v>6824</v>
      </c>
      <c r="D5768" s="5">
        <v>2561</v>
      </c>
      <c r="E5768" s="5">
        <v>1288</v>
      </c>
      <c r="F5768" s="5">
        <v>100</v>
      </c>
      <c r="G5768" s="5" t="s">
        <v>6959</v>
      </c>
      <c r="H5768" s="5" t="s">
        <v>6966</v>
      </c>
      <c r="I5768" s="5">
        <v>3.13</v>
      </c>
      <c r="J5768" s="5" t="s">
        <v>73</v>
      </c>
      <c r="K5768" s="5" t="s">
        <v>30</v>
      </c>
      <c r="L5768" s="6">
        <v>18756</v>
      </c>
      <c r="M5768" s="7">
        <v>8440200.1300000008</v>
      </c>
      <c r="N5768" s="5">
        <v>1.619</v>
      </c>
      <c r="O5768" s="5">
        <v>707</v>
      </c>
      <c r="P5768" s="5">
        <v>3.52</v>
      </c>
      <c r="Q5768" s="5">
        <v>2.06</v>
      </c>
      <c r="R5768" s="1">
        <f t="shared" si="90"/>
        <v>13664684.010470001</v>
      </c>
    </row>
    <row r="5769" spans="1:18" ht="21">
      <c r="A5769" s="8">
        <v>5768</v>
      </c>
      <c r="B5769" s="9" t="s">
        <v>6439</v>
      </c>
      <c r="C5769" s="9" t="s">
        <v>6824</v>
      </c>
      <c r="D5769" s="10">
        <v>2561</v>
      </c>
      <c r="E5769" s="10">
        <v>1288</v>
      </c>
      <c r="F5769" s="10">
        <v>100</v>
      </c>
      <c r="G5769" s="10" t="s">
        <v>6959</v>
      </c>
      <c r="H5769" s="10" t="s">
        <v>6967</v>
      </c>
      <c r="I5769" s="10">
        <v>3.03</v>
      </c>
      <c r="J5769" s="10" t="s">
        <v>73</v>
      </c>
      <c r="K5769" s="10" t="s">
        <v>30</v>
      </c>
      <c r="L5769" s="11">
        <v>18162</v>
      </c>
      <c r="M5769" s="12">
        <v>8172899.8700000001</v>
      </c>
      <c r="N5769" s="10">
        <v>1.6359999999999999</v>
      </c>
      <c r="O5769" s="10">
        <v>707</v>
      </c>
      <c r="P5769" s="10">
        <v>3.57</v>
      </c>
      <c r="Q5769" s="10">
        <v>2.0699999999999998</v>
      </c>
      <c r="R5769" s="1">
        <f t="shared" si="90"/>
        <v>13370864.18732</v>
      </c>
    </row>
    <row r="5770" spans="1:18" ht="31.5">
      <c r="A5770" s="3">
        <v>5769</v>
      </c>
      <c r="B5770" s="4" t="s">
        <v>6439</v>
      </c>
      <c r="C5770" s="4" t="s">
        <v>6824</v>
      </c>
      <c r="D5770" s="5">
        <v>2561</v>
      </c>
      <c r="E5770" s="5">
        <v>1355</v>
      </c>
      <c r="F5770" s="5">
        <v>101</v>
      </c>
      <c r="G5770" s="5" t="s">
        <v>6968</v>
      </c>
      <c r="H5770" s="5" t="s">
        <v>6969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6439</v>
      </c>
      <c r="C5771" s="9" t="s">
        <v>6824</v>
      </c>
      <c r="D5771" s="10">
        <v>2561</v>
      </c>
      <c r="E5771" s="10">
        <v>1355</v>
      </c>
      <c r="F5771" s="10">
        <v>102</v>
      </c>
      <c r="G5771" s="10" t="s">
        <v>6970</v>
      </c>
      <c r="H5771" s="10" t="s">
        <v>6971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6439</v>
      </c>
      <c r="C5772" s="4" t="s">
        <v>6824</v>
      </c>
      <c r="D5772" s="5">
        <v>2561</v>
      </c>
      <c r="E5772" s="5">
        <v>1355</v>
      </c>
      <c r="F5772" s="5">
        <v>102</v>
      </c>
      <c r="G5772" s="5" t="s">
        <v>6970</v>
      </c>
      <c r="H5772" s="5" t="s">
        <v>6972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6439</v>
      </c>
      <c r="C5773" s="9" t="s">
        <v>6824</v>
      </c>
      <c r="D5773" s="10">
        <v>2561</v>
      </c>
      <c r="E5773" s="10">
        <v>1402</v>
      </c>
      <c r="F5773" s="10">
        <v>100</v>
      </c>
      <c r="G5773" s="10" t="s">
        <v>6973</v>
      </c>
      <c r="H5773" s="10" t="s">
        <v>6974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6319</v>
      </c>
      <c r="C5774" s="4" t="s">
        <v>6975</v>
      </c>
      <c r="D5774" s="5">
        <v>2561</v>
      </c>
      <c r="E5774" s="5">
        <v>11</v>
      </c>
      <c r="F5774" s="5">
        <v>401</v>
      </c>
      <c r="G5774" s="5" t="s">
        <v>6976</v>
      </c>
      <c r="H5774" s="5" t="s">
        <v>6977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23063041.079999998</v>
      </c>
      <c r="N5774" s="5">
        <v>17.417999999999999</v>
      </c>
      <c r="O5774" s="6">
        <v>14577</v>
      </c>
      <c r="P5774" s="5">
        <v>2.13</v>
      </c>
      <c r="Q5774" s="5">
        <v>1.63</v>
      </c>
      <c r="R5774" s="1">
        <f t="shared" si="90"/>
        <v>401712049.53143996</v>
      </c>
    </row>
    <row r="5775" spans="1:18" ht="21">
      <c r="A5775" s="8">
        <v>5774</v>
      </c>
      <c r="B5775" s="9" t="s">
        <v>6319</v>
      </c>
      <c r="C5775" s="9" t="s">
        <v>6975</v>
      </c>
      <c r="D5775" s="10">
        <v>2561</v>
      </c>
      <c r="E5775" s="10">
        <v>11</v>
      </c>
      <c r="F5775" s="10">
        <v>401</v>
      </c>
      <c r="G5775" s="10" t="s">
        <v>6976</v>
      </c>
      <c r="H5775" s="10" t="s">
        <v>6978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34594561.609999999</v>
      </c>
      <c r="N5775" s="10">
        <v>18.594000000000001</v>
      </c>
      <c r="O5775" s="11">
        <v>14577</v>
      </c>
      <c r="P5775" s="10">
        <v>1.97</v>
      </c>
      <c r="Q5775" s="10">
        <v>1.47</v>
      </c>
      <c r="R5775" s="1">
        <f t="shared" si="90"/>
        <v>643251278.57634008</v>
      </c>
    </row>
    <row r="5776" spans="1:18" ht="21">
      <c r="A5776" s="3">
        <v>5775</v>
      </c>
      <c r="B5776" s="4" t="s">
        <v>6319</v>
      </c>
      <c r="C5776" s="4" t="s">
        <v>6975</v>
      </c>
      <c r="D5776" s="5">
        <v>2561</v>
      </c>
      <c r="E5776" s="5">
        <v>11</v>
      </c>
      <c r="F5776" s="5">
        <v>401</v>
      </c>
      <c r="G5776" s="5" t="s">
        <v>6976</v>
      </c>
      <c r="H5776" s="5" t="s">
        <v>6979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51886081.469999999</v>
      </c>
      <c r="N5776" s="5">
        <v>18.338000000000001</v>
      </c>
      <c r="O5776" s="6">
        <v>14577</v>
      </c>
      <c r="P5776" s="5">
        <v>2</v>
      </c>
      <c r="Q5776" s="5">
        <v>1.5</v>
      </c>
      <c r="R5776" s="1">
        <f t="shared" si="90"/>
        <v>951486961.99686003</v>
      </c>
    </row>
    <row r="5777" spans="1:18" ht="21">
      <c r="A5777" s="8">
        <v>5776</v>
      </c>
      <c r="B5777" s="9" t="s">
        <v>6319</v>
      </c>
      <c r="C5777" s="9" t="s">
        <v>6975</v>
      </c>
      <c r="D5777" s="10">
        <v>2561</v>
      </c>
      <c r="E5777" s="10">
        <v>11</v>
      </c>
      <c r="F5777" s="10">
        <v>401</v>
      </c>
      <c r="G5777" s="10" t="s">
        <v>6976</v>
      </c>
      <c r="H5777" s="10" t="s">
        <v>6980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17280000</v>
      </c>
      <c r="N5777" s="10">
        <v>15.234</v>
      </c>
      <c r="O5777" s="11">
        <v>14587</v>
      </c>
      <c r="P5777" s="10">
        <v>2.4700000000000002</v>
      </c>
      <c r="Q5777" s="10">
        <v>1.97</v>
      </c>
      <c r="R5777" s="1">
        <f t="shared" si="90"/>
        <v>263243520</v>
      </c>
    </row>
    <row r="5778" spans="1:18" ht="21">
      <c r="A5778" s="3">
        <v>5777</v>
      </c>
      <c r="B5778" s="4" t="s">
        <v>6319</v>
      </c>
      <c r="C5778" s="4" t="s">
        <v>6975</v>
      </c>
      <c r="D5778" s="5">
        <v>2561</v>
      </c>
      <c r="E5778" s="5">
        <v>11</v>
      </c>
      <c r="F5778" s="5">
        <v>401</v>
      </c>
      <c r="G5778" s="5" t="s">
        <v>6976</v>
      </c>
      <c r="H5778" s="5" t="s">
        <v>6981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8760960.5</v>
      </c>
      <c r="N5778" s="5">
        <v>28.791</v>
      </c>
      <c r="O5778" s="6">
        <v>14577</v>
      </c>
      <c r="P5778" s="5">
        <v>2.09</v>
      </c>
      <c r="Q5778" s="5">
        <v>1.59</v>
      </c>
      <c r="R5778" s="1">
        <f t="shared" si="90"/>
        <v>252236813.75549999</v>
      </c>
    </row>
    <row r="5779" spans="1:18" ht="21">
      <c r="A5779" s="8">
        <v>5778</v>
      </c>
      <c r="B5779" s="9" t="s">
        <v>6319</v>
      </c>
      <c r="C5779" s="9" t="s">
        <v>6975</v>
      </c>
      <c r="D5779" s="10">
        <v>2561</v>
      </c>
      <c r="E5779" s="10">
        <v>11</v>
      </c>
      <c r="F5779" s="10">
        <v>401</v>
      </c>
      <c r="G5779" s="10" t="s">
        <v>6976</v>
      </c>
      <c r="H5779" s="10" t="s">
        <v>6982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8726399.9199999999</v>
      </c>
      <c r="N5779" s="10">
        <v>26.809000000000001</v>
      </c>
      <c r="O5779" s="11">
        <v>14577</v>
      </c>
      <c r="P5779" s="10">
        <v>2.29</v>
      </c>
      <c r="Q5779" s="10">
        <v>1.79</v>
      </c>
      <c r="R5779" s="1">
        <f t="shared" si="90"/>
        <v>233946055.45528001</v>
      </c>
    </row>
    <row r="5780" spans="1:18" ht="21">
      <c r="A5780" s="3">
        <v>5779</v>
      </c>
      <c r="B5780" s="4" t="s">
        <v>6319</v>
      </c>
      <c r="C5780" s="4" t="s">
        <v>6975</v>
      </c>
      <c r="D5780" s="5">
        <v>2561</v>
      </c>
      <c r="E5780" s="5">
        <v>11</v>
      </c>
      <c r="F5780" s="5">
        <v>401</v>
      </c>
      <c r="G5780" s="5" t="s">
        <v>6976</v>
      </c>
      <c r="H5780" s="5" t="s">
        <v>6983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4427999.9000000004</v>
      </c>
      <c r="N5780" s="5">
        <v>27.65</v>
      </c>
      <c r="O5780" s="6">
        <v>14587</v>
      </c>
      <c r="P5780" s="5">
        <v>2.2000000000000002</v>
      </c>
      <c r="Q5780" s="5">
        <v>1.7</v>
      </c>
      <c r="R5780" s="1">
        <f t="shared" si="90"/>
        <v>122434197.235</v>
      </c>
    </row>
    <row r="5781" spans="1:18" ht="21">
      <c r="A5781" s="8">
        <v>5780</v>
      </c>
      <c r="B5781" s="9" t="s">
        <v>6319</v>
      </c>
      <c r="C5781" s="9" t="s">
        <v>6975</v>
      </c>
      <c r="D5781" s="10">
        <v>2561</v>
      </c>
      <c r="E5781" s="10">
        <v>11</v>
      </c>
      <c r="F5781" s="10">
        <v>401</v>
      </c>
      <c r="G5781" s="10" t="s">
        <v>6976</v>
      </c>
      <c r="H5781" s="10" t="s">
        <v>6984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4332960.09</v>
      </c>
      <c r="N5781" s="10">
        <v>25.827000000000002</v>
      </c>
      <c r="O5781" s="11">
        <v>14587</v>
      </c>
      <c r="P5781" s="10">
        <v>2.39</v>
      </c>
      <c r="Q5781" s="10">
        <v>1.89</v>
      </c>
      <c r="R5781" s="1">
        <f t="shared" si="90"/>
        <v>111907360.24443001</v>
      </c>
    </row>
    <row r="5782" spans="1:18" ht="21">
      <c r="A5782" s="3">
        <v>5781</v>
      </c>
      <c r="B5782" s="4" t="s">
        <v>6319</v>
      </c>
      <c r="C5782" s="4" t="s">
        <v>6975</v>
      </c>
      <c r="D5782" s="5">
        <v>2561</v>
      </c>
      <c r="E5782" s="5">
        <v>11</v>
      </c>
      <c r="F5782" s="5">
        <v>401</v>
      </c>
      <c r="G5782" s="5" t="s">
        <v>6976</v>
      </c>
      <c r="H5782" s="5" t="s">
        <v>6985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6319</v>
      </c>
      <c r="C5783" s="9" t="s">
        <v>6975</v>
      </c>
      <c r="D5783" s="10">
        <v>2561</v>
      </c>
      <c r="E5783" s="10">
        <v>11</v>
      </c>
      <c r="F5783" s="10">
        <v>401</v>
      </c>
      <c r="G5783" s="10" t="s">
        <v>6976</v>
      </c>
      <c r="H5783" s="10" t="s">
        <v>6986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3188159.89</v>
      </c>
      <c r="N5783" s="10">
        <v>29.533999999999999</v>
      </c>
      <c r="O5783" s="11">
        <v>14587</v>
      </c>
      <c r="P5783" s="10">
        <v>2.0099999999999998</v>
      </c>
      <c r="Q5783" s="10">
        <v>1.51</v>
      </c>
      <c r="R5783" s="1">
        <f t="shared" si="90"/>
        <v>94159114.191259995</v>
      </c>
    </row>
    <row r="5784" spans="1:18" ht="21">
      <c r="A5784" s="3">
        <v>5783</v>
      </c>
      <c r="B5784" s="4" t="s">
        <v>6319</v>
      </c>
      <c r="C5784" s="4" t="s">
        <v>6975</v>
      </c>
      <c r="D5784" s="5">
        <v>2561</v>
      </c>
      <c r="E5784" s="5">
        <v>11</v>
      </c>
      <c r="F5784" s="5">
        <v>401</v>
      </c>
      <c r="G5784" s="5" t="s">
        <v>6976</v>
      </c>
      <c r="H5784" s="5" t="s">
        <v>6987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6319</v>
      </c>
      <c r="C5785" s="9" t="s">
        <v>6975</v>
      </c>
      <c r="D5785" s="10">
        <v>2561</v>
      </c>
      <c r="E5785" s="10">
        <v>11</v>
      </c>
      <c r="F5785" s="10">
        <v>401</v>
      </c>
      <c r="G5785" s="10" t="s">
        <v>6976</v>
      </c>
      <c r="H5785" s="10" t="s">
        <v>6988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6319</v>
      </c>
      <c r="C5786" s="4" t="s">
        <v>6975</v>
      </c>
      <c r="D5786" s="5">
        <v>2561</v>
      </c>
      <c r="E5786" s="5">
        <v>11</v>
      </c>
      <c r="F5786" s="5">
        <v>401</v>
      </c>
      <c r="G5786" s="5" t="s">
        <v>6976</v>
      </c>
      <c r="H5786" s="5" t="s">
        <v>6989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6319</v>
      </c>
      <c r="C5787" s="9" t="s">
        <v>6975</v>
      </c>
      <c r="D5787" s="10">
        <v>2561</v>
      </c>
      <c r="E5787" s="10">
        <v>11</v>
      </c>
      <c r="F5787" s="10">
        <v>401</v>
      </c>
      <c r="G5787" s="10" t="s">
        <v>6976</v>
      </c>
      <c r="H5787" s="10" t="s">
        <v>6990</v>
      </c>
      <c r="I5787" s="10">
        <v>1.05</v>
      </c>
      <c r="J5787" s="10" t="s">
        <v>21</v>
      </c>
      <c r="K5787" s="10" t="s">
        <v>30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6319</v>
      </c>
      <c r="C5788" s="4" t="s">
        <v>6975</v>
      </c>
      <c r="D5788" s="5">
        <v>2561</v>
      </c>
      <c r="E5788" s="5">
        <v>11</v>
      </c>
      <c r="F5788" s="5">
        <v>401</v>
      </c>
      <c r="G5788" s="5" t="s">
        <v>6976</v>
      </c>
      <c r="H5788" s="5" t="s">
        <v>6991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4108319.89</v>
      </c>
      <c r="N5788" s="5">
        <v>25.762</v>
      </c>
      <c r="O5788" s="6">
        <v>14587</v>
      </c>
      <c r="P5788" s="5">
        <v>2.4</v>
      </c>
      <c r="Q5788" s="5">
        <v>1.9</v>
      </c>
      <c r="R5788" s="1">
        <f t="shared" si="90"/>
        <v>105838537.00618</v>
      </c>
    </row>
    <row r="5789" spans="1:18" ht="21">
      <c r="A5789" s="8">
        <v>5788</v>
      </c>
      <c r="B5789" s="9" t="s">
        <v>6319</v>
      </c>
      <c r="C5789" s="9" t="s">
        <v>6975</v>
      </c>
      <c r="D5789" s="10">
        <v>2561</v>
      </c>
      <c r="E5789" s="10">
        <v>11</v>
      </c>
      <c r="F5789" s="10">
        <v>401</v>
      </c>
      <c r="G5789" s="10" t="s">
        <v>6976</v>
      </c>
      <c r="H5789" s="10" t="s">
        <v>6992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6319</v>
      </c>
      <c r="C5790" s="4" t="s">
        <v>6975</v>
      </c>
      <c r="D5790" s="5">
        <v>2561</v>
      </c>
      <c r="E5790" s="5">
        <v>11</v>
      </c>
      <c r="F5790" s="5">
        <v>401</v>
      </c>
      <c r="G5790" s="5" t="s">
        <v>6976</v>
      </c>
      <c r="H5790" s="5" t="s">
        <v>6993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6319</v>
      </c>
      <c r="C5791" s="9" t="s">
        <v>6975</v>
      </c>
      <c r="D5791" s="10">
        <v>2561</v>
      </c>
      <c r="E5791" s="10">
        <v>11</v>
      </c>
      <c r="F5791" s="10">
        <v>401</v>
      </c>
      <c r="G5791" s="10" t="s">
        <v>6976</v>
      </c>
      <c r="H5791" s="10" t="s">
        <v>6994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6319</v>
      </c>
      <c r="C5792" s="4" t="s">
        <v>6975</v>
      </c>
      <c r="D5792" s="5">
        <v>2561</v>
      </c>
      <c r="E5792" s="5">
        <v>11</v>
      </c>
      <c r="F5792" s="5">
        <v>401</v>
      </c>
      <c r="G5792" s="5" t="s">
        <v>6976</v>
      </c>
      <c r="H5792" s="5" t="s">
        <v>6995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1745280.06</v>
      </c>
      <c r="N5792" s="5">
        <v>26.457999999999998</v>
      </c>
      <c r="O5792" s="6">
        <v>14587</v>
      </c>
      <c r="P5792" s="5">
        <v>2.3199999999999998</v>
      </c>
      <c r="Q5792" s="5">
        <v>1.82</v>
      </c>
      <c r="R5792" s="1">
        <f t="shared" si="90"/>
        <v>46176619.827479996</v>
      </c>
    </row>
    <row r="5793" spans="1:18" ht="21">
      <c r="A5793" s="8">
        <v>5792</v>
      </c>
      <c r="B5793" s="9" t="s">
        <v>6319</v>
      </c>
      <c r="C5793" s="9" t="s">
        <v>6975</v>
      </c>
      <c r="D5793" s="10">
        <v>2561</v>
      </c>
      <c r="E5793" s="10">
        <v>11</v>
      </c>
      <c r="F5793" s="10">
        <v>401</v>
      </c>
      <c r="G5793" s="10" t="s">
        <v>6976</v>
      </c>
      <c r="H5793" s="10" t="s">
        <v>6996</v>
      </c>
      <c r="I5793" s="10">
        <v>1.96</v>
      </c>
      <c r="J5793" s="10" t="s">
        <v>21</v>
      </c>
      <c r="K5793" s="10" t="s">
        <v>30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6319</v>
      </c>
      <c r="C5794" s="4" t="s">
        <v>6975</v>
      </c>
      <c r="D5794" s="5">
        <v>2561</v>
      </c>
      <c r="E5794" s="5">
        <v>11</v>
      </c>
      <c r="F5794" s="5">
        <v>401</v>
      </c>
      <c r="G5794" s="5" t="s">
        <v>6976</v>
      </c>
      <c r="H5794" s="5" t="s">
        <v>6997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6484319.9400000004</v>
      </c>
      <c r="N5794" s="5">
        <v>29.175999999999998</v>
      </c>
      <c r="O5794" s="6">
        <v>14577</v>
      </c>
      <c r="P5794" s="5">
        <v>2.0499999999999998</v>
      </c>
      <c r="Q5794" s="5">
        <v>1.55</v>
      </c>
      <c r="R5794" s="1">
        <f t="shared" si="90"/>
        <v>189186518.56944001</v>
      </c>
    </row>
    <row r="5795" spans="1:18" ht="21">
      <c r="A5795" s="8">
        <v>5794</v>
      </c>
      <c r="B5795" s="9" t="s">
        <v>6319</v>
      </c>
      <c r="C5795" s="9" t="s">
        <v>6975</v>
      </c>
      <c r="D5795" s="10">
        <v>2561</v>
      </c>
      <c r="E5795" s="10">
        <v>11</v>
      </c>
      <c r="F5795" s="10">
        <v>401</v>
      </c>
      <c r="G5795" s="10" t="s">
        <v>6976</v>
      </c>
      <c r="H5795" s="10" t="s">
        <v>6998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3352320.1</v>
      </c>
      <c r="N5795" s="10">
        <v>25.352</v>
      </c>
      <c r="O5795" s="11">
        <v>14587</v>
      </c>
      <c r="P5795" s="10">
        <v>2.44</v>
      </c>
      <c r="Q5795" s="10">
        <v>1.94</v>
      </c>
      <c r="R5795" s="1">
        <f t="shared" si="90"/>
        <v>84988019.1752</v>
      </c>
    </row>
    <row r="5796" spans="1:18" ht="21">
      <c r="A5796" s="3">
        <v>5795</v>
      </c>
      <c r="B5796" s="4" t="s">
        <v>6319</v>
      </c>
      <c r="C5796" s="4" t="s">
        <v>6975</v>
      </c>
      <c r="D5796" s="5">
        <v>2561</v>
      </c>
      <c r="E5796" s="5">
        <v>11</v>
      </c>
      <c r="F5796" s="5">
        <v>401</v>
      </c>
      <c r="G5796" s="5" t="s">
        <v>6976</v>
      </c>
      <c r="H5796" s="5" t="s">
        <v>6999</v>
      </c>
      <c r="I5796" s="5">
        <v>0.12</v>
      </c>
      <c r="J5796" s="5" t="s">
        <v>21</v>
      </c>
      <c r="K5796" s="5" t="s">
        <v>30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6319</v>
      </c>
      <c r="C5797" s="9" t="s">
        <v>6975</v>
      </c>
      <c r="D5797" s="10">
        <v>2561</v>
      </c>
      <c r="E5797" s="10">
        <v>11</v>
      </c>
      <c r="F5797" s="10">
        <v>401</v>
      </c>
      <c r="G5797" s="10" t="s">
        <v>6976</v>
      </c>
      <c r="H5797" s="10" t="s">
        <v>7000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6319</v>
      </c>
      <c r="C5798" s="4" t="s">
        <v>6975</v>
      </c>
      <c r="D5798" s="5">
        <v>2561</v>
      </c>
      <c r="E5798" s="5">
        <v>11</v>
      </c>
      <c r="F5798" s="5">
        <v>401</v>
      </c>
      <c r="G5798" s="5" t="s">
        <v>6976</v>
      </c>
      <c r="H5798" s="5" t="s">
        <v>7001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6319</v>
      </c>
      <c r="C5799" s="9" t="s">
        <v>6975</v>
      </c>
      <c r="D5799" s="10">
        <v>2561</v>
      </c>
      <c r="E5799" s="10">
        <v>11</v>
      </c>
      <c r="F5799" s="10">
        <v>401</v>
      </c>
      <c r="G5799" s="10" t="s">
        <v>6976</v>
      </c>
      <c r="H5799" s="10" t="s">
        <v>7002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6319</v>
      </c>
      <c r="C5800" s="4" t="s">
        <v>6975</v>
      </c>
      <c r="D5800" s="5">
        <v>2561</v>
      </c>
      <c r="E5800" s="5">
        <v>11</v>
      </c>
      <c r="F5800" s="5">
        <v>401</v>
      </c>
      <c r="G5800" s="5" t="s">
        <v>6976</v>
      </c>
      <c r="H5800" s="5" t="s">
        <v>7003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6319</v>
      </c>
      <c r="C5801" s="9" t="s">
        <v>6975</v>
      </c>
      <c r="D5801" s="10">
        <v>2561</v>
      </c>
      <c r="E5801" s="10">
        <v>11</v>
      </c>
      <c r="F5801" s="10">
        <v>401</v>
      </c>
      <c r="G5801" s="10" t="s">
        <v>6976</v>
      </c>
      <c r="H5801" s="10" t="s">
        <v>7004</v>
      </c>
      <c r="I5801" s="10">
        <v>0.23</v>
      </c>
      <c r="J5801" s="10" t="s">
        <v>21</v>
      </c>
      <c r="K5801" s="10" t="s">
        <v>30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6319</v>
      </c>
      <c r="C5802" s="4" t="s">
        <v>6975</v>
      </c>
      <c r="D5802" s="5">
        <v>2561</v>
      </c>
      <c r="E5802" s="5">
        <v>11</v>
      </c>
      <c r="F5802" s="5">
        <v>401</v>
      </c>
      <c r="G5802" s="5" t="s">
        <v>6976</v>
      </c>
      <c r="H5802" s="5" t="s">
        <v>7005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6319</v>
      </c>
      <c r="C5803" s="9" t="s">
        <v>6975</v>
      </c>
      <c r="D5803" s="10">
        <v>2561</v>
      </c>
      <c r="E5803" s="10">
        <v>11</v>
      </c>
      <c r="F5803" s="10">
        <v>401</v>
      </c>
      <c r="G5803" s="10" t="s">
        <v>6976</v>
      </c>
      <c r="H5803" s="10" t="s">
        <v>7006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4039200.01</v>
      </c>
      <c r="N5803" s="10">
        <v>27.128</v>
      </c>
      <c r="O5803" s="11">
        <v>14587</v>
      </c>
      <c r="P5803" s="10">
        <v>2.25</v>
      </c>
      <c r="Q5803" s="10">
        <v>1.75</v>
      </c>
      <c r="R5803" s="1">
        <f t="shared" si="90"/>
        <v>109575417.87128</v>
      </c>
    </row>
    <row r="5804" spans="1:18" ht="21">
      <c r="A5804" s="3">
        <v>5803</v>
      </c>
      <c r="B5804" s="4" t="s">
        <v>6319</v>
      </c>
      <c r="C5804" s="4" t="s">
        <v>6975</v>
      </c>
      <c r="D5804" s="5">
        <v>2561</v>
      </c>
      <c r="E5804" s="5">
        <v>11</v>
      </c>
      <c r="F5804" s="5">
        <v>401</v>
      </c>
      <c r="G5804" s="5" t="s">
        <v>6976</v>
      </c>
      <c r="H5804" s="5" t="s">
        <v>7007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8752320.0999999996</v>
      </c>
      <c r="N5804" s="5">
        <v>28.928999999999998</v>
      </c>
      <c r="O5804" s="6">
        <v>14577</v>
      </c>
      <c r="P5804" s="5">
        <v>2.0699999999999998</v>
      </c>
      <c r="Q5804" s="5">
        <v>1.57</v>
      </c>
      <c r="R5804" s="1">
        <f t="shared" si="90"/>
        <v>253195868.17289996</v>
      </c>
    </row>
    <row r="5805" spans="1:18" ht="21">
      <c r="A5805" s="8">
        <v>5804</v>
      </c>
      <c r="B5805" s="9" t="s">
        <v>6319</v>
      </c>
      <c r="C5805" s="9" t="s">
        <v>6975</v>
      </c>
      <c r="D5805" s="10">
        <v>2561</v>
      </c>
      <c r="E5805" s="10">
        <v>11</v>
      </c>
      <c r="F5805" s="10">
        <v>401</v>
      </c>
      <c r="G5805" s="10" t="s">
        <v>6976</v>
      </c>
      <c r="H5805" s="10" t="s">
        <v>7008</v>
      </c>
      <c r="I5805" s="10">
        <v>2.0299999999999998</v>
      </c>
      <c r="J5805" s="10" t="s">
        <v>21</v>
      </c>
      <c r="K5805" s="10" t="s">
        <v>30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6319</v>
      </c>
      <c r="C5806" s="4" t="s">
        <v>6975</v>
      </c>
      <c r="D5806" s="5">
        <v>2561</v>
      </c>
      <c r="E5806" s="5">
        <v>11</v>
      </c>
      <c r="F5806" s="5">
        <v>401</v>
      </c>
      <c r="G5806" s="5" t="s">
        <v>6976</v>
      </c>
      <c r="H5806" s="5" t="s">
        <v>7009</v>
      </c>
      <c r="I5806" s="5">
        <v>1.29</v>
      </c>
      <c r="J5806" s="5" t="s">
        <v>21</v>
      </c>
      <c r="K5806" s="5" t="s">
        <v>30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6319</v>
      </c>
      <c r="C5807" s="9" t="s">
        <v>6975</v>
      </c>
      <c r="D5807" s="10">
        <v>2561</v>
      </c>
      <c r="E5807" s="10">
        <v>11</v>
      </c>
      <c r="F5807" s="10">
        <v>401</v>
      </c>
      <c r="G5807" s="10" t="s">
        <v>6976</v>
      </c>
      <c r="H5807" s="10" t="s">
        <v>7010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3797280.04</v>
      </c>
      <c r="N5807" s="10">
        <v>29.123000000000001</v>
      </c>
      <c r="O5807" s="11">
        <v>14587</v>
      </c>
      <c r="P5807" s="10">
        <v>2.0499999999999998</v>
      </c>
      <c r="Q5807" s="10">
        <v>1.55</v>
      </c>
      <c r="R5807" s="1">
        <f t="shared" si="90"/>
        <v>110588186.60492</v>
      </c>
    </row>
    <row r="5808" spans="1:18" ht="21">
      <c r="A5808" s="3">
        <v>5807</v>
      </c>
      <c r="B5808" s="4" t="s">
        <v>6319</v>
      </c>
      <c r="C5808" s="4" t="s">
        <v>6975</v>
      </c>
      <c r="D5808" s="5">
        <v>2561</v>
      </c>
      <c r="E5808" s="5">
        <v>11</v>
      </c>
      <c r="F5808" s="5">
        <v>401</v>
      </c>
      <c r="G5808" s="5" t="s">
        <v>6976</v>
      </c>
      <c r="H5808" s="5" t="s">
        <v>7011</v>
      </c>
      <c r="I5808" s="5">
        <v>0.22</v>
      </c>
      <c r="J5808" s="5" t="s">
        <v>50</v>
      </c>
      <c r="K5808" s="5" t="s">
        <v>30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6319</v>
      </c>
      <c r="C5809" s="9" t="s">
        <v>6975</v>
      </c>
      <c r="D5809" s="10">
        <v>2561</v>
      </c>
      <c r="E5809" s="10">
        <v>11</v>
      </c>
      <c r="F5809" s="10">
        <v>401</v>
      </c>
      <c r="G5809" s="10" t="s">
        <v>6976</v>
      </c>
      <c r="H5809" s="10" t="s">
        <v>7012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6319</v>
      </c>
      <c r="C5810" s="4" t="s">
        <v>6975</v>
      </c>
      <c r="D5810" s="5">
        <v>2561</v>
      </c>
      <c r="E5810" s="5">
        <v>11</v>
      </c>
      <c r="F5810" s="5">
        <v>401</v>
      </c>
      <c r="G5810" s="5" t="s">
        <v>6976</v>
      </c>
      <c r="H5810" s="5" t="s">
        <v>7013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6319</v>
      </c>
      <c r="C5811" s="9" t="s">
        <v>6975</v>
      </c>
      <c r="D5811" s="10">
        <v>2561</v>
      </c>
      <c r="E5811" s="10">
        <v>11</v>
      </c>
      <c r="F5811" s="10">
        <v>401</v>
      </c>
      <c r="G5811" s="10" t="s">
        <v>6976</v>
      </c>
      <c r="H5811" s="10" t="s">
        <v>7014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6319</v>
      </c>
      <c r="C5812" s="4" t="s">
        <v>6975</v>
      </c>
      <c r="D5812" s="5">
        <v>2561</v>
      </c>
      <c r="E5812" s="5">
        <v>11</v>
      </c>
      <c r="F5812" s="5">
        <v>401</v>
      </c>
      <c r="G5812" s="5" t="s">
        <v>6976</v>
      </c>
      <c r="H5812" s="5" t="s">
        <v>7015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6319</v>
      </c>
      <c r="C5813" s="9" t="s">
        <v>6975</v>
      </c>
      <c r="D5813" s="10">
        <v>2561</v>
      </c>
      <c r="E5813" s="10">
        <v>11</v>
      </c>
      <c r="F5813" s="10">
        <v>401</v>
      </c>
      <c r="G5813" s="10" t="s">
        <v>6976</v>
      </c>
      <c r="H5813" s="10" t="s">
        <v>7016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967680.03</v>
      </c>
      <c r="N5813" s="10">
        <v>26.858000000000001</v>
      </c>
      <c r="O5813" s="11">
        <v>14587</v>
      </c>
      <c r="P5813" s="10">
        <v>2.2799999999999998</v>
      </c>
      <c r="Q5813" s="10">
        <v>1.78</v>
      </c>
      <c r="R5813" s="1">
        <f t="shared" si="90"/>
        <v>25989950.24574</v>
      </c>
    </row>
    <row r="5814" spans="1:18" ht="21">
      <c r="A5814" s="3">
        <v>5813</v>
      </c>
      <c r="B5814" s="4" t="s">
        <v>6319</v>
      </c>
      <c r="C5814" s="4" t="s">
        <v>6975</v>
      </c>
      <c r="D5814" s="5">
        <v>2561</v>
      </c>
      <c r="E5814" s="5">
        <v>11</v>
      </c>
      <c r="F5814" s="5">
        <v>401</v>
      </c>
      <c r="G5814" s="5" t="s">
        <v>6976</v>
      </c>
      <c r="H5814" s="5" t="s">
        <v>7017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6319</v>
      </c>
      <c r="C5815" s="9" t="s">
        <v>6975</v>
      </c>
      <c r="D5815" s="10">
        <v>2561</v>
      </c>
      <c r="E5815" s="10">
        <v>11</v>
      </c>
      <c r="F5815" s="10">
        <v>401</v>
      </c>
      <c r="G5815" s="10" t="s">
        <v>6976</v>
      </c>
      <c r="H5815" s="10" t="s">
        <v>7018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6319</v>
      </c>
      <c r="C5816" s="4" t="s">
        <v>6975</v>
      </c>
      <c r="D5816" s="5">
        <v>2561</v>
      </c>
      <c r="E5816" s="5">
        <v>11</v>
      </c>
      <c r="F5816" s="5">
        <v>401</v>
      </c>
      <c r="G5816" s="5" t="s">
        <v>6976</v>
      </c>
      <c r="H5816" s="5" t="s">
        <v>7019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6319</v>
      </c>
      <c r="C5817" s="9" t="s">
        <v>6975</v>
      </c>
      <c r="D5817" s="10">
        <v>2561</v>
      </c>
      <c r="E5817" s="10">
        <v>11</v>
      </c>
      <c r="F5817" s="10">
        <v>401</v>
      </c>
      <c r="G5817" s="10" t="s">
        <v>6976</v>
      </c>
      <c r="H5817" s="10" t="s">
        <v>7020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967680.03</v>
      </c>
      <c r="N5817" s="10">
        <v>27.702000000000002</v>
      </c>
      <c r="O5817" s="11">
        <v>14587</v>
      </c>
      <c r="P5817" s="10">
        <v>2.2000000000000002</v>
      </c>
      <c r="Q5817" s="10">
        <v>1.7</v>
      </c>
      <c r="R5817" s="1">
        <f t="shared" si="90"/>
        <v>26806672.191060003</v>
      </c>
    </row>
    <row r="5818" spans="1:18" ht="21">
      <c r="A5818" s="3">
        <v>5817</v>
      </c>
      <c r="B5818" s="4" t="s">
        <v>6319</v>
      </c>
      <c r="C5818" s="4" t="s">
        <v>6975</v>
      </c>
      <c r="D5818" s="5">
        <v>2561</v>
      </c>
      <c r="E5818" s="5">
        <v>11</v>
      </c>
      <c r="F5818" s="5">
        <v>401</v>
      </c>
      <c r="G5818" s="5" t="s">
        <v>6976</v>
      </c>
      <c r="H5818" s="5" t="s">
        <v>7021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967680.03</v>
      </c>
      <c r="N5818" s="5">
        <v>29.257999999999999</v>
      </c>
      <c r="O5818" s="6">
        <v>14587</v>
      </c>
      <c r="P5818" s="5">
        <v>2.04</v>
      </c>
      <c r="Q5818" s="5">
        <v>1.54</v>
      </c>
      <c r="R5818" s="1">
        <f t="shared" si="90"/>
        <v>28312382.317740001</v>
      </c>
    </row>
    <row r="5819" spans="1:18" ht="21">
      <c r="A5819" s="8">
        <v>5818</v>
      </c>
      <c r="B5819" s="9" t="s">
        <v>6319</v>
      </c>
      <c r="C5819" s="9" t="s">
        <v>6975</v>
      </c>
      <c r="D5819" s="10">
        <v>2561</v>
      </c>
      <c r="E5819" s="10">
        <v>11</v>
      </c>
      <c r="F5819" s="10">
        <v>401</v>
      </c>
      <c r="G5819" s="10" t="s">
        <v>6976</v>
      </c>
      <c r="H5819" s="10" t="s">
        <v>7022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6319</v>
      </c>
      <c r="C5820" s="4" t="s">
        <v>6975</v>
      </c>
      <c r="D5820" s="5">
        <v>2561</v>
      </c>
      <c r="E5820" s="5">
        <v>11</v>
      </c>
      <c r="F5820" s="5">
        <v>401</v>
      </c>
      <c r="G5820" s="5" t="s">
        <v>6976</v>
      </c>
      <c r="H5820" s="5" t="s">
        <v>7023</v>
      </c>
      <c r="I5820" s="5">
        <v>0.22</v>
      </c>
      <c r="J5820" s="5" t="s">
        <v>50</v>
      </c>
      <c r="K5820" s="5" t="s">
        <v>30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6319</v>
      </c>
      <c r="C5821" s="9" t="s">
        <v>6975</v>
      </c>
      <c r="D5821" s="10">
        <v>2561</v>
      </c>
      <c r="E5821" s="10">
        <v>11</v>
      </c>
      <c r="F5821" s="10">
        <v>401</v>
      </c>
      <c r="G5821" s="10" t="s">
        <v>6976</v>
      </c>
      <c r="H5821" s="10" t="s">
        <v>7024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6319</v>
      </c>
      <c r="C5822" s="4" t="s">
        <v>6975</v>
      </c>
      <c r="D5822" s="5">
        <v>2561</v>
      </c>
      <c r="E5822" s="5">
        <v>11</v>
      </c>
      <c r="F5822" s="5">
        <v>401</v>
      </c>
      <c r="G5822" s="5" t="s">
        <v>6976</v>
      </c>
      <c r="H5822" s="5" t="s">
        <v>7025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6319</v>
      </c>
      <c r="C5823" s="9" t="s">
        <v>6975</v>
      </c>
      <c r="D5823" s="10">
        <v>2561</v>
      </c>
      <c r="E5823" s="10">
        <v>11</v>
      </c>
      <c r="F5823" s="10">
        <v>401</v>
      </c>
      <c r="G5823" s="10" t="s">
        <v>6976</v>
      </c>
      <c r="H5823" s="10" t="s">
        <v>7026</v>
      </c>
      <c r="I5823" s="10">
        <v>0.22</v>
      </c>
      <c r="J5823" s="10" t="s">
        <v>50</v>
      </c>
      <c r="K5823" s="10" t="s">
        <v>30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6319</v>
      </c>
      <c r="C5824" s="4" t="s">
        <v>6975</v>
      </c>
      <c r="D5824" s="5">
        <v>2561</v>
      </c>
      <c r="E5824" s="5">
        <v>11</v>
      </c>
      <c r="F5824" s="5">
        <v>401</v>
      </c>
      <c r="G5824" s="5" t="s">
        <v>6976</v>
      </c>
      <c r="H5824" s="5" t="s">
        <v>7027</v>
      </c>
      <c r="I5824" s="5">
        <v>0.22</v>
      </c>
      <c r="J5824" s="5" t="s">
        <v>50</v>
      </c>
      <c r="K5824" s="5" t="s">
        <v>30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6319</v>
      </c>
      <c r="C5825" s="9" t="s">
        <v>6975</v>
      </c>
      <c r="D5825" s="10">
        <v>2561</v>
      </c>
      <c r="E5825" s="10">
        <v>11</v>
      </c>
      <c r="F5825" s="10">
        <v>401</v>
      </c>
      <c r="G5825" s="10" t="s">
        <v>6976</v>
      </c>
      <c r="H5825" s="10" t="s">
        <v>7028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967680.03</v>
      </c>
      <c r="N5825" s="10">
        <v>27.443000000000001</v>
      </c>
      <c r="O5825" s="11">
        <v>14587</v>
      </c>
      <c r="P5825" s="10">
        <v>2.2200000000000002</v>
      </c>
      <c r="Q5825" s="10">
        <v>1.72</v>
      </c>
      <c r="R5825" s="1">
        <f t="shared" si="90"/>
        <v>26556043.063290004</v>
      </c>
    </row>
    <row r="5826" spans="1:18" ht="21">
      <c r="A5826" s="3">
        <v>5825</v>
      </c>
      <c r="B5826" s="4" t="s">
        <v>6319</v>
      </c>
      <c r="C5826" s="4" t="s">
        <v>6975</v>
      </c>
      <c r="D5826" s="5">
        <v>2561</v>
      </c>
      <c r="E5826" s="5">
        <v>11</v>
      </c>
      <c r="F5826" s="5">
        <v>401</v>
      </c>
      <c r="G5826" s="5" t="s">
        <v>6976</v>
      </c>
      <c r="H5826" s="5" t="s">
        <v>7029</v>
      </c>
      <c r="I5826" s="5">
        <v>0.06</v>
      </c>
      <c r="J5826" s="5" t="s">
        <v>50</v>
      </c>
      <c r="K5826" s="5" t="s">
        <v>30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6319</v>
      </c>
      <c r="C5827" s="9" t="s">
        <v>6975</v>
      </c>
      <c r="D5827" s="10">
        <v>2561</v>
      </c>
      <c r="E5827" s="10">
        <v>11</v>
      </c>
      <c r="F5827" s="10">
        <v>401</v>
      </c>
      <c r="G5827" s="10" t="s">
        <v>6976</v>
      </c>
      <c r="H5827" s="10" t="s">
        <v>7030</v>
      </c>
      <c r="I5827" s="10">
        <v>0.22</v>
      </c>
      <c r="J5827" s="10" t="s">
        <v>50</v>
      </c>
      <c r="K5827" s="10" t="s">
        <v>30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6319</v>
      </c>
      <c r="C5828" s="4" t="s">
        <v>6975</v>
      </c>
      <c r="D5828" s="5">
        <v>2561</v>
      </c>
      <c r="E5828" s="5">
        <v>11</v>
      </c>
      <c r="F5828" s="5">
        <v>401</v>
      </c>
      <c r="G5828" s="5" t="s">
        <v>6976</v>
      </c>
      <c r="H5828" s="5" t="s">
        <v>7031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967680.03</v>
      </c>
      <c r="N5828" s="5">
        <v>25.294</v>
      </c>
      <c r="O5828" s="6">
        <v>14587</v>
      </c>
      <c r="P5828" s="5">
        <v>2.4500000000000002</v>
      </c>
      <c r="Q5828" s="5">
        <v>1.95</v>
      </c>
      <c r="R5828" s="1">
        <f t="shared" si="91"/>
        <v>24476498.678820003</v>
      </c>
    </row>
    <row r="5829" spans="1:18" ht="21">
      <c r="A5829" s="8">
        <v>5828</v>
      </c>
      <c r="B5829" s="9" t="s">
        <v>6319</v>
      </c>
      <c r="C5829" s="9" t="s">
        <v>6975</v>
      </c>
      <c r="D5829" s="10">
        <v>2561</v>
      </c>
      <c r="E5829" s="10">
        <v>11</v>
      </c>
      <c r="F5829" s="10">
        <v>401</v>
      </c>
      <c r="G5829" s="10" t="s">
        <v>6976</v>
      </c>
      <c r="H5829" s="10" t="s">
        <v>7032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6319</v>
      </c>
      <c r="C5830" s="4" t="s">
        <v>6975</v>
      </c>
      <c r="D5830" s="5">
        <v>2561</v>
      </c>
      <c r="E5830" s="5">
        <v>11</v>
      </c>
      <c r="F5830" s="5">
        <v>401</v>
      </c>
      <c r="G5830" s="5" t="s">
        <v>6976</v>
      </c>
      <c r="H5830" s="5" t="s">
        <v>7033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6319</v>
      </c>
      <c r="C5831" s="9" t="s">
        <v>6975</v>
      </c>
      <c r="D5831" s="10">
        <v>2561</v>
      </c>
      <c r="E5831" s="10">
        <v>11</v>
      </c>
      <c r="F5831" s="10">
        <v>401</v>
      </c>
      <c r="G5831" s="10" t="s">
        <v>6976</v>
      </c>
      <c r="H5831" s="10" t="s">
        <v>7034</v>
      </c>
      <c r="I5831" s="10">
        <v>0.22</v>
      </c>
      <c r="J5831" s="10" t="s">
        <v>50</v>
      </c>
      <c r="K5831" s="10" t="s">
        <v>30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6319</v>
      </c>
      <c r="C5832" s="4" t="s">
        <v>6975</v>
      </c>
      <c r="D5832" s="5">
        <v>2561</v>
      </c>
      <c r="E5832" s="5">
        <v>11</v>
      </c>
      <c r="F5832" s="5">
        <v>401</v>
      </c>
      <c r="G5832" s="5" t="s">
        <v>6976</v>
      </c>
      <c r="H5832" s="5" t="s">
        <v>7035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6319</v>
      </c>
      <c r="C5833" s="9" t="s">
        <v>6975</v>
      </c>
      <c r="D5833" s="10">
        <v>2561</v>
      </c>
      <c r="E5833" s="10">
        <v>11</v>
      </c>
      <c r="F5833" s="10">
        <v>401</v>
      </c>
      <c r="G5833" s="10" t="s">
        <v>6976</v>
      </c>
      <c r="H5833" s="10" t="s">
        <v>7036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967680.03</v>
      </c>
      <c r="N5833" s="10">
        <v>28.8</v>
      </c>
      <c r="O5833" s="11">
        <v>14587</v>
      </c>
      <c r="P5833" s="10">
        <v>2.09</v>
      </c>
      <c r="Q5833" s="10">
        <v>1.59</v>
      </c>
      <c r="R5833" s="1">
        <f t="shared" si="91"/>
        <v>27869184.864</v>
      </c>
    </row>
    <row r="5834" spans="1:18" ht="21">
      <c r="A5834" s="3">
        <v>5833</v>
      </c>
      <c r="B5834" s="4" t="s">
        <v>6319</v>
      </c>
      <c r="C5834" s="4" t="s">
        <v>6975</v>
      </c>
      <c r="D5834" s="5">
        <v>2561</v>
      </c>
      <c r="E5834" s="5">
        <v>11</v>
      </c>
      <c r="F5834" s="5">
        <v>401</v>
      </c>
      <c r="G5834" s="5" t="s">
        <v>6976</v>
      </c>
      <c r="H5834" s="5" t="s">
        <v>7037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6319</v>
      </c>
      <c r="C5835" s="9" t="s">
        <v>6975</v>
      </c>
      <c r="D5835" s="10">
        <v>2561</v>
      </c>
      <c r="E5835" s="10">
        <v>11</v>
      </c>
      <c r="F5835" s="10">
        <v>401</v>
      </c>
      <c r="G5835" s="10" t="s">
        <v>6976</v>
      </c>
      <c r="H5835" s="10" t="s">
        <v>7038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967680.03</v>
      </c>
      <c r="N5835" s="10">
        <v>25.998000000000001</v>
      </c>
      <c r="O5835" s="11">
        <v>14587</v>
      </c>
      <c r="P5835" s="10">
        <v>2.37</v>
      </c>
      <c r="Q5835" s="10">
        <v>1.87</v>
      </c>
      <c r="R5835" s="1">
        <f t="shared" si="91"/>
        <v>25157745.419940002</v>
      </c>
    </row>
    <row r="5836" spans="1:18" ht="21">
      <c r="A5836" s="3">
        <v>5835</v>
      </c>
      <c r="B5836" s="4" t="s">
        <v>6319</v>
      </c>
      <c r="C5836" s="4" t="s">
        <v>6975</v>
      </c>
      <c r="D5836" s="5">
        <v>2561</v>
      </c>
      <c r="E5836" s="5">
        <v>11</v>
      </c>
      <c r="F5836" s="5">
        <v>401</v>
      </c>
      <c r="G5836" s="5" t="s">
        <v>6976</v>
      </c>
      <c r="H5836" s="5" t="s">
        <v>7039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967680.03</v>
      </c>
      <c r="N5836" s="5">
        <v>26.411999999999999</v>
      </c>
      <c r="O5836" s="6">
        <v>14587</v>
      </c>
      <c r="P5836" s="5">
        <v>2.33</v>
      </c>
      <c r="Q5836" s="5">
        <v>1.83</v>
      </c>
      <c r="R5836" s="1">
        <f t="shared" si="91"/>
        <v>25558364.95236</v>
      </c>
    </row>
    <row r="5837" spans="1:18" ht="21">
      <c r="A5837" s="8">
        <v>5836</v>
      </c>
      <c r="B5837" s="9" t="s">
        <v>6319</v>
      </c>
      <c r="C5837" s="9" t="s">
        <v>6975</v>
      </c>
      <c r="D5837" s="10">
        <v>2561</v>
      </c>
      <c r="E5837" s="10">
        <v>11</v>
      </c>
      <c r="F5837" s="10">
        <v>401</v>
      </c>
      <c r="G5837" s="10" t="s">
        <v>6976</v>
      </c>
      <c r="H5837" s="10" t="s">
        <v>7040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660959.99</v>
      </c>
      <c r="N5837" s="10">
        <v>24.815000000000001</v>
      </c>
      <c r="O5837" s="11">
        <v>14587</v>
      </c>
      <c r="P5837" s="10">
        <v>2.5</v>
      </c>
      <c r="Q5837" s="10">
        <v>2</v>
      </c>
      <c r="R5837" s="1">
        <f t="shared" si="91"/>
        <v>16401722.15185</v>
      </c>
    </row>
    <row r="5838" spans="1:18" ht="21">
      <c r="A5838" s="3">
        <v>5837</v>
      </c>
      <c r="B5838" s="4" t="s">
        <v>6319</v>
      </c>
      <c r="C5838" s="4" t="s">
        <v>6975</v>
      </c>
      <c r="D5838" s="5">
        <v>2561</v>
      </c>
      <c r="E5838" s="5">
        <v>11</v>
      </c>
      <c r="F5838" s="5">
        <v>401</v>
      </c>
      <c r="G5838" s="5" t="s">
        <v>6976</v>
      </c>
      <c r="H5838" s="5" t="s">
        <v>7041</v>
      </c>
      <c r="I5838" s="5">
        <v>1.03</v>
      </c>
      <c r="J5838" s="5" t="s">
        <v>34</v>
      </c>
      <c r="K5838" s="5" t="s">
        <v>30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6319</v>
      </c>
      <c r="C5839" s="9" t="s">
        <v>6975</v>
      </c>
      <c r="D5839" s="10">
        <v>2561</v>
      </c>
      <c r="E5839" s="10">
        <v>11</v>
      </c>
      <c r="F5839" s="10">
        <v>401</v>
      </c>
      <c r="G5839" s="10" t="s">
        <v>6976</v>
      </c>
      <c r="H5839" s="10" t="s">
        <v>7042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6319</v>
      </c>
      <c r="C5840" s="4" t="s">
        <v>6975</v>
      </c>
      <c r="D5840" s="5">
        <v>2561</v>
      </c>
      <c r="E5840" s="5">
        <v>11</v>
      </c>
      <c r="F5840" s="5">
        <v>401</v>
      </c>
      <c r="G5840" s="5" t="s">
        <v>6976</v>
      </c>
      <c r="H5840" s="5" t="s">
        <v>7043</v>
      </c>
      <c r="I5840" s="5">
        <v>2.0299999999999998</v>
      </c>
      <c r="J5840" s="5" t="s">
        <v>34</v>
      </c>
      <c r="K5840" s="5" t="s">
        <v>22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6319</v>
      </c>
      <c r="C5841" s="9" t="s">
        <v>6975</v>
      </c>
      <c r="D5841" s="10">
        <v>2561</v>
      </c>
      <c r="E5841" s="10">
        <v>11</v>
      </c>
      <c r="F5841" s="10">
        <v>401</v>
      </c>
      <c r="G5841" s="10" t="s">
        <v>6976</v>
      </c>
      <c r="H5841" s="10" t="s">
        <v>7044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8696160.0500000007</v>
      </c>
      <c r="N5841" s="10">
        <v>27.451000000000001</v>
      </c>
      <c r="O5841" s="11">
        <v>14577</v>
      </c>
      <c r="P5841" s="10">
        <v>2.2200000000000002</v>
      </c>
      <c r="Q5841" s="10">
        <v>1.72</v>
      </c>
      <c r="R5841" s="1">
        <f t="shared" si="91"/>
        <v>238718289.53255004</v>
      </c>
    </row>
    <row r="5842" spans="1:18" ht="21">
      <c r="A5842" s="3">
        <v>5841</v>
      </c>
      <c r="B5842" s="4" t="s">
        <v>6319</v>
      </c>
      <c r="C5842" s="4" t="s">
        <v>6975</v>
      </c>
      <c r="D5842" s="5">
        <v>2561</v>
      </c>
      <c r="E5842" s="5">
        <v>11</v>
      </c>
      <c r="F5842" s="5">
        <v>401</v>
      </c>
      <c r="G5842" s="5" t="s">
        <v>6976</v>
      </c>
      <c r="H5842" s="5" t="s">
        <v>7045</v>
      </c>
      <c r="I5842" s="5">
        <v>9.08</v>
      </c>
      <c r="J5842" s="5" t="s">
        <v>34</v>
      </c>
      <c r="K5842" s="5" t="s">
        <v>22</v>
      </c>
      <c r="L5842" s="6">
        <v>54504</v>
      </c>
      <c r="M5842" s="7">
        <v>52323838.579999998</v>
      </c>
      <c r="N5842" s="5">
        <v>17.957999999999998</v>
      </c>
      <c r="O5842" s="6">
        <v>14577</v>
      </c>
      <c r="P5842" s="5">
        <v>2.0499999999999998</v>
      </c>
      <c r="Q5842" s="5">
        <v>1.55</v>
      </c>
      <c r="R5842" s="1">
        <f t="shared" si="91"/>
        <v>939631493.2196399</v>
      </c>
    </row>
    <row r="5843" spans="1:18" ht="21">
      <c r="A5843" s="8">
        <v>5842</v>
      </c>
      <c r="B5843" s="9" t="s">
        <v>6319</v>
      </c>
      <c r="C5843" s="9" t="s">
        <v>6975</v>
      </c>
      <c r="D5843" s="10">
        <v>2561</v>
      </c>
      <c r="E5843" s="10">
        <v>11</v>
      </c>
      <c r="F5843" s="10">
        <v>401</v>
      </c>
      <c r="G5843" s="10" t="s">
        <v>6976</v>
      </c>
      <c r="H5843" s="10" t="s">
        <v>7046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52346878.969999999</v>
      </c>
      <c r="N5843" s="10">
        <v>19.023</v>
      </c>
      <c r="O5843" s="11">
        <v>14577</v>
      </c>
      <c r="P5843" s="10">
        <v>1.91</v>
      </c>
      <c r="Q5843" s="10">
        <v>1.41</v>
      </c>
      <c r="R5843" s="1">
        <f t="shared" si="91"/>
        <v>995794678.64630997</v>
      </c>
    </row>
    <row r="5844" spans="1:18" ht="21">
      <c r="A5844" s="3">
        <v>5843</v>
      </c>
      <c r="B5844" s="4" t="s">
        <v>6319</v>
      </c>
      <c r="C5844" s="4" t="s">
        <v>6975</v>
      </c>
      <c r="D5844" s="5">
        <v>2561</v>
      </c>
      <c r="E5844" s="5">
        <v>11</v>
      </c>
      <c r="F5844" s="5">
        <v>401</v>
      </c>
      <c r="G5844" s="5" t="s">
        <v>6976</v>
      </c>
      <c r="H5844" s="5" t="s">
        <v>7047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34911359.25</v>
      </c>
      <c r="N5844" s="5">
        <v>19.013999999999999</v>
      </c>
      <c r="O5844" s="6">
        <v>14577</v>
      </c>
      <c r="P5844" s="5">
        <v>1.91</v>
      </c>
      <c r="Q5844" s="5">
        <v>1.41</v>
      </c>
      <c r="R5844" s="1">
        <f t="shared" si="91"/>
        <v>663804584.77950001</v>
      </c>
    </row>
    <row r="5845" spans="1:18" ht="21">
      <c r="A5845" s="8">
        <v>5844</v>
      </c>
      <c r="B5845" s="9" t="s">
        <v>6319</v>
      </c>
      <c r="C5845" s="9" t="s">
        <v>6975</v>
      </c>
      <c r="D5845" s="10">
        <v>2561</v>
      </c>
      <c r="E5845" s="10">
        <v>11</v>
      </c>
      <c r="F5845" s="10">
        <v>401</v>
      </c>
      <c r="G5845" s="10" t="s">
        <v>6976</v>
      </c>
      <c r="H5845" s="10" t="s">
        <v>7048</v>
      </c>
      <c r="I5845" s="10">
        <v>0.22</v>
      </c>
      <c r="J5845" s="10" t="s">
        <v>56</v>
      </c>
      <c r="K5845" s="10" t="s">
        <v>30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6319</v>
      </c>
      <c r="C5846" s="4" t="s">
        <v>6975</v>
      </c>
      <c r="D5846" s="5">
        <v>2561</v>
      </c>
      <c r="E5846" s="5">
        <v>11</v>
      </c>
      <c r="F5846" s="5">
        <v>401</v>
      </c>
      <c r="G5846" s="5" t="s">
        <v>6976</v>
      </c>
      <c r="H5846" s="5" t="s">
        <v>7049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971999.97</v>
      </c>
      <c r="N5846" s="5">
        <v>27.254999999999999</v>
      </c>
      <c r="O5846" s="6">
        <v>14587</v>
      </c>
      <c r="P5846" s="5">
        <v>2.2400000000000002</v>
      </c>
      <c r="Q5846" s="5">
        <v>1.74</v>
      </c>
      <c r="R5846" s="1">
        <f t="shared" si="91"/>
        <v>26491859.182349999</v>
      </c>
    </row>
    <row r="5847" spans="1:18" ht="21">
      <c r="A5847" s="8">
        <v>5846</v>
      </c>
      <c r="B5847" s="9" t="s">
        <v>6319</v>
      </c>
      <c r="C5847" s="9" t="s">
        <v>6975</v>
      </c>
      <c r="D5847" s="10">
        <v>2561</v>
      </c>
      <c r="E5847" s="10">
        <v>11</v>
      </c>
      <c r="F5847" s="10">
        <v>401</v>
      </c>
      <c r="G5847" s="10" t="s">
        <v>6976</v>
      </c>
      <c r="H5847" s="10" t="s">
        <v>7050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6319</v>
      </c>
      <c r="C5848" s="4" t="s">
        <v>6975</v>
      </c>
      <c r="D5848" s="5">
        <v>2561</v>
      </c>
      <c r="E5848" s="5">
        <v>11</v>
      </c>
      <c r="F5848" s="5">
        <v>402</v>
      </c>
      <c r="G5848" s="5" t="s">
        <v>7051</v>
      </c>
      <c r="H5848" s="5" t="s">
        <v>7052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6319</v>
      </c>
      <c r="C5849" s="9" t="s">
        <v>6975</v>
      </c>
      <c r="D5849" s="10">
        <v>2561</v>
      </c>
      <c r="E5849" s="10">
        <v>11</v>
      </c>
      <c r="F5849" s="10">
        <v>402</v>
      </c>
      <c r="G5849" s="10" t="s">
        <v>7051</v>
      </c>
      <c r="H5849" s="10" t="s">
        <v>7053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6319</v>
      </c>
      <c r="C5850" s="4" t="s">
        <v>6975</v>
      </c>
      <c r="D5850" s="5">
        <v>2561</v>
      </c>
      <c r="E5850" s="5">
        <v>11</v>
      </c>
      <c r="F5850" s="5">
        <v>402</v>
      </c>
      <c r="G5850" s="5" t="s">
        <v>7051</v>
      </c>
      <c r="H5850" s="5" t="s">
        <v>7054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6319</v>
      </c>
      <c r="C5851" s="9" t="s">
        <v>6975</v>
      </c>
      <c r="D5851" s="10">
        <v>2561</v>
      </c>
      <c r="E5851" s="10">
        <v>11</v>
      </c>
      <c r="F5851" s="10">
        <v>402</v>
      </c>
      <c r="G5851" s="10" t="s">
        <v>7051</v>
      </c>
      <c r="H5851" s="10" t="s">
        <v>7055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6319</v>
      </c>
      <c r="C5852" s="4" t="s">
        <v>6975</v>
      </c>
      <c r="D5852" s="5">
        <v>2561</v>
      </c>
      <c r="E5852" s="5">
        <v>11</v>
      </c>
      <c r="F5852" s="5">
        <v>402</v>
      </c>
      <c r="G5852" s="5" t="s">
        <v>7051</v>
      </c>
      <c r="H5852" s="5" t="s">
        <v>7056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6319</v>
      </c>
      <c r="C5853" s="9" t="s">
        <v>6975</v>
      </c>
      <c r="D5853" s="10">
        <v>2561</v>
      </c>
      <c r="E5853" s="10">
        <v>11</v>
      </c>
      <c r="F5853" s="10">
        <v>402</v>
      </c>
      <c r="G5853" s="10" t="s">
        <v>7051</v>
      </c>
      <c r="H5853" s="10" t="s">
        <v>7057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6319</v>
      </c>
      <c r="C5854" s="4" t="s">
        <v>6975</v>
      </c>
      <c r="D5854" s="5">
        <v>2561</v>
      </c>
      <c r="E5854" s="5">
        <v>11</v>
      </c>
      <c r="F5854" s="5">
        <v>402</v>
      </c>
      <c r="G5854" s="5" t="s">
        <v>7051</v>
      </c>
      <c r="H5854" s="5" t="s">
        <v>7058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6319</v>
      </c>
      <c r="C5855" s="9" t="s">
        <v>6975</v>
      </c>
      <c r="D5855" s="10">
        <v>2561</v>
      </c>
      <c r="E5855" s="10">
        <v>11</v>
      </c>
      <c r="F5855" s="10">
        <v>402</v>
      </c>
      <c r="G5855" s="10" t="s">
        <v>7051</v>
      </c>
      <c r="H5855" s="10" t="s">
        <v>7059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6319</v>
      </c>
      <c r="C5856" s="4" t="s">
        <v>6975</v>
      </c>
      <c r="D5856" s="5">
        <v>2561</v>
      </c>
      <c r="E5856" s="5">
        <v>11</v>
      </c>
      <c r="F5856" s="5">
        <v>402</v>
      </c>
      <c r="G5856" s="5" t="s">
        <v>7051</v>
      </c>
      <c r="H5856" s="5" t="s">
        <v>7060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6319</v>
      </c>
      <c r="C5857" s="9" t="s">
        <v>6975</v>
      </c>
      <c r="D5857" s="10">
        <v>2561</v>
      </c>
      <c r="E5857" s="10">
        <v>11</v>
      </c>
      <c r="F5857" s="10">
        <v>402</v>
      </c>
      <c r="G5857" s="10" t="s">
        <v>7051</v>
      </c>
      <c r="H5857" s="10" t="s">
        <v>7061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6319</v>
      </c>
      <c r="C5858" s="4" t="s">
        <v>6975</v>
      </c>
      <c r="D5858" s="5">
        <v>2561</v>
      </c>
      <c r="E5858" s="5">
        <v>11</v>
      </c>
      <c r="F5858" s="5">
        <v>402</v>
      </c>
      <c r="G5858" s="5" t="s">
        <v>7051</v>
      </c>
      <c r="H5858" s="5" t="s">
        <v>7062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6319</v>
      </c>
      <c r="C5859" s="9" t="s">
        <v>6975</v>
      </c>
      <c r="D5859" s="10">
        <v>2561</v>
      </c>
      <c r="E5859" s="10">
        <v>11</v>
      </c>
      <c r="F5859" s="10">
        <v>402</v>
      </c>
      <c r="G5859" s="10" t="s">
        <v>7051</v>
      </c>
      <c r="H5859" s="10" t="s">
        <v>7063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6319</v>
      </c>
      <c r="C5860" s="4" t="s">
        <v>6975</v>
      </c>
      <c r="D5860" s="5">
        <v>2561</v>
      </c>
      <c r="E5860" s="5">
        <v>11</v>
      </c>
      <c r="F5860" s="5">
        <v>402</v>
      </c>
      <c r="G5860" s="5" t="s">
        <v>7051</v>
      </c>
      <c r="H5860" s="5" t="s">
        <v>7064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6319</v>
      </c>
      <c r="C5861" s="9" t="s">
        <v>6975</v>
      </c>
      <c r="D5861" s="10">
        <v>2561</v>
      </c>
      <c r="E5861" s="10">
        <v>11</v>
      </c>
      <c r="F5861" s="10">
        <v>402</v>
      </c>
      <c r="G5861" s="10" t="s">
        <v>7051</v>
      </c>
      <c r="H5861" s="10" t="s">
        <v>7065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6319</v>
      </c>
      <c r="C5862" s="4" t="s">
        <v>6975</v>
      </c>
      <c r="D5862" s="5">
        <v>2561</v>
      </c>
      <c r="E5862" s="5">
        <v>11</v>
      </c>
      <c r="F5862" s="5">
        <v>402</v>
      </c>
      <c r="G5862" s="5" t="s">
        <v>7051</v>
      </c>
      <c r="H5862" s="5" t="s">
        <v>7066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6319</v>
      </c>
      <c r="C5863" s="9" t="s">
        <v>6975</v>
      </c>
      <c r="D5863" s="10">
        <v>2561</v>
      </c>
      <c r="E5863" s="10">
        <v>11</v>
      </c>
      <c r="F5863" s="10">
        <v>402</v>
      </c>
      <c r="G5863" s="10" t="s">
        <v>7051</v>
      </c>
      <c r="H5863" s="10" t="s">
        <v>7067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6319</v>
      </c>
      <c r="C5864" s="4" t="s">
        <v>6975</v>
      </c>
      <c r="D5864" s="5">
        <v>2561</v>
      </c>
      <c r="E5864" s="5">
        <v>11</v>
      </c>
      <c r="F5864" s="5">
        <v>402</v>
      </c>
      <c r="G5864" s="5" t="s">
        <v>7051</v>
      </c>
      <c r="H5864" s="5" t="s">
        <v>7068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6319</v>
      </c>
      <c r="C5865" s="9" t="s">
        <v>6975</v>
      </c>
      <c r="D5865" s="10">
        <v>2561</v>
      </c>
      <c r="E5865" s="10">
        <v>11</v>
      </c>
      <c r="F5865" s="10">
        <v>402</v>
      </c>
      <c r="G5865" s="10" t="s">
        <v>7051</v>
      </c>
      <c r="H5865" s="10" t="s">
        <v>7069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6319</v>
      </c>
      <c r="C5866" s="4" t="s">
        <v>6975</v>
      </c>
      <c r="D5866" s="5">
        <v>2561</v>
      </c>
      <c r="E5866" s="5">
        <v>11</v>
      </c>
      <c r="F5866" s="5">
        <v>402</v>
      </c>
      <c r="G5866" s="5" t="s">
        <v>7051</v>
      </c>
      <c r="H5866" s="5" t="s">
        <v>7070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6319</v>
      </c>
      <c r="C5867" s="9" t="s">
        <v>6975</v>
      </c>
      <c r="D5867" s="10">
        <v>2561</v>
      </c>
      <c r="E5867" s="10">
        <v>11</v>
      </c>
      <c r="F5867" s="10">
        <v>402</v>
      </c>
      <c r="G5867" s="10" t="s">
        <v>7051</v>
      </c>
      <c r="H5867" s="10" t="s">
        <v>7071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6319</v>
      </c>
      <c r="C5868" s="4" t="s">
        <v>6975</v>
      </c>
      <c r="D5868" s="5">
        <v>2561</v>
      </c>
      <c r="E5868" s="5">
        <v>11</v>
      </c>
      <c r="F5868" s="5">
        <v>402</v>
      </c>
      <c r="G5868" s="5" t="s">
        <v>7051</v>
      </c>
      <c r="H5868" s="5" t="s">
        <v>7072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6319</v>
      </c>
      <c r="C5869" s="9" t="s">
        <v>6975</v>
      </c>
      <c r="D5869" s="10">
        <v>2561</v>
      </c>
      <c r="E5869" s="10">
        <v>11</v>
      </c>
      <c r="F5869" s="10">
        <v>402</v>
      </c>
      <c r="G5869" s="10" t="s">
        <v>7051</v>
      </c>
      <c r="H5869" s="10" t="s">
        <v>7073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6319</v>
      </c>
      <c r="C5870" s="4" t="s">
        <v>6975</v>
      </c>
      <c r="D5870" s="5">
        <v>2561</v>
      </c>
      <c r="E5870" s="5">
        <v>11</v>
      </c>
      <c r="F5870" s="5">
        <v>402</v>
      </c>
      <c r="G5870" s="5" t="s">
        <v>7051</v>
      </c>
      <c r="H5870" s="5" t="s">
        <v>7074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6319</v>
      </c>
      <c r="C5871" s="9" t="s">
        <v>6975</v>
      </c>
      <c r="D5871" s="10">
        <v>2561</v>
      </c>
      <c r="E5871" s="10">
        <v>11</v>
      </c>
      <c r="F5871" s="10">
        <v>402</v>
      </c>
      <c r="G5871" s="10" t="s">
        <v>7051</v>
      </c>
      <c r="H5871" s="10" t="s">
        <v>7075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6319</v>
      </c>
      <c r="C5872" s="4" t="s">
        <v>6975</v>
      </c>
      <c r="D5872" s="5">
        <v>2561</v>
      </c>
      <c r="E5872" s="5">
        <v>11</v>
      </c>
      <c r="F5872" s="5">
        <v>402</v>
      </c>
      <c r="G5872" s="5" t="s">
        <v>7051</v>
      </c>
      <c r="H5872" s="5" t="s">
        <v>7076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6319</v>
      </c>
      <c r="C5873" s="9" t="s">
        <v>6975</v>
      </c>
      <c r="D5873" s="10">
        <v>2561</v>
      </c>
      <c r="E5873" s="10">
        <v>11</v>
      </c>
      <c r="F5873" s="10">
        <v>402</v>
      </c>
      <c r="G5873" s="10" t="s">
        <v>7051</v>
      </c>
      <c r="H5873" s="10" t="s">
        <v>7077</v>
      </c>
      <c r="I5873" s="10">
        <v>0.99</v>
      </c>
      <c r="J5873" s="10" t="s">
        <v>50</v>
      </c>
      <c r="K5873" s="10" t="s">
        <v>30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6319</v>
      </c>
      <c r="C5874" s="4" t="s">
        <v>6975</v>
      </c>
      <c r="D5874" s="5">
        <v>2561</v>
      </c>
      <c r="E5874" s="5">
        <v>11</v>
      </c>
      <c r="F5874" s="5">
        <v>402</v>
      </c>
      <c r="G5874" s="5" t="s">
        <v>7051</v>
      </c>
      <c r="H5874" s="5" t="s">
        <v>7078</v>
      </c>
      <c r="I5874" s="5">
        <v>0.43</v>
      </c>
      <c r="J5874" s="5" t="s">
        <v>34</v>
      </c>
      <c r="K5874" s="5" t="s">
        <v>30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6319</v>
      </c>
      <c r="C5875" s="9" t="s">
        <v>6975</v>
      </c>
      <c r="D5875" s="10">
        <v>2561</v>
      </c>
      <c r="E5875" s="10">
        <v>11</v>
      </c>
      <c r="F5875" s="10">
        <v>402</v>
      </c>
      <c r="G5875" s="10" t="s">
        <v>7051</v>
      </c>
      <c r="H5875" s="10" t="s">
        <v>7079</v>
      </c>
      <c r="I5875" s="10">
        <v>1.03</v>
      </c>
      <c r="J5875" s="10" t="s">
        <v>34</v>
      </c>
      <c r="K5875" s="10" t="s">
        <v>30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6319</v>
      </c>
      <c r="C5876" s="4" t="s">
        <v>6975</v>
      </c>
      <c r="D5876" s="5">
        <v>2561</v>
      </c>
      <c r="E5876" s="5">
        <v>11</v>
      </c>
      <c r="F5876" s="5">
        <v>402</v>
      </c>
      <c r="G5876" s="5" t="s">
        <v>7051</v>
      </c>
      <c r="H5876" s="5" t="s">
        <v>7080</v>
      </c>
      <c r="I5876" s="5">
        <v>0.95</v>
      </c>
      <c r="J5876" s="5" t="s">
        <v>34</v>
      </c>
      <c r="K5876" s="5" t="s">
        <v>22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6319</v>
      </c>
      <c r="C5877" s="9" t="s">
        <v>6975</v>
      </c>
      <c r="D5877" s="10">
        <v>2561</v>
      </c>
      <c r="E5877" s="10">
        <v>11</v>
      </c>
      <c r="F5877" s="10">
        <v>402</v>
      </c>
      <c r="G5877" s="10" t="s">
        <v>7051</v>
      </c>
      <c r="H5877" s="10" t="s">
        <v>7081</v>
      </c>
      <c r="I5877" s="10">
        <v>2.0099999999999998</v>
      </c>
      <c r="J5877" s="10" t="s">
        <v>34</v>
      </c>
      <c r="K5877" s="10" t="s">
        <v>22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6319</v>
      </c>
      <c r="C5878" s="4" t="s">
        <v>6975</v>
      </c>
      <c r="D5878" s="5">
        <v>2561</v>
      </c>
      <c r="E5878" s="5">
        <v>11</v>
      </c>
      <c r="F5878" s="5">
        <v>402</v>
      </c>
      <c r="G5878" s="5" t="s">
        <v>7051</v>
      </c>
      <c r="H5878" s="5" t="s">
        <v>7082</v>
      </c>
      <c r="I5878" s="5">
        <v>0.99</v>
      </c>
      <c r="J5878" s="5" t="s">
        <v>34</v>
      </c>
      <c r="K5878" s="5" t="s">
        <v>22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6319</v>
      </c>
      <c r="C5879" s="9" t="s">
        <v>6975</v>
      </c>
      <c r="D5879" s="10">
        <v>2561</v>
      </c>
      <c r="E5879" s="10">
        <v>11</v>
      </c>
      <c r="F5879" s="10">
        <v>402</v>
      </c>
      <c r="G5879" s="10" t="s">
        <v>7051</v>
      </c>
      <c r="H5879" s="10" t="s">
        <v>7083</v>
      </c>
      <c r="I5879" s="10">
        <v>1.98</v>
      </c>
      <c r="J5879" s="10" t="s">
        <v>34</v>
      </c>
      <c r="K5879" s="10" t="s">
        <v>22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6319</v>
      </c>
      <c r="C5880" s="4" t="s">
        <v>6975</v>
      </c>
      <c r="D5880" s="5">
        <v>2561</v>
      </c>
      <c r="E5880" s="5">
        <v>11</v>
      </c>
      <c r="F5880" s="5">
        <v>402</v>
      </c>
      <c r="G5880" s="5" t="s">
        <v>7051</v>
      </c>
      <c r="H5880" s="5" t="s">
        <v>7084</v>
      </c>
      <c r="I5880" s="5">
        <v>0.99</v>
      </c>
      <c r="J5880" s="5" t="s">
        <v>34</v>
      </c>
      <c r="K5880" s="5" t="s">
        <v>22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6319</v>
      </c>
      <c r="C5881" s="9" t="s">
        <v>6975</v>
      </c>
      <c r="D5881" s="10">
        <v>2561</v>
      </c>
      <c r="E5881" s="10">
        <v>11</v>
      </c>
      <c r="F5881" s="10">
        <v>402</v>
      </c>
      <c r="G5881" s="10" t="s">
        <v>7051</v>
      </c>
      <c r="H5881" s="10" t="s">
        <v>7085</v>
      </c>
      <c r="I5881" s="10">
        <v>1.99</v>
      </c>
      <c r="J5881" s="10" t="s">
        <v>34</v>
      </c>
      <c r="K5881" s="10" t="s">
        <v>22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6319</v>
      </c>
      <c r="C5882" s="4" t="s">
        <v>6975</v>
      </c>
      <c r="D5882" s="5">
        <v>2561</v>
      </c>
      <c r="E5882" s="5">
        <v>11</v>
      </c>
      <c r="F5882" s="5">
        <v>402</v>
      </c>
      <c r="G5882" s="5" t="s">
        <v>7051</v>
      </c>
      <c r="H5882" s="5" t="s">
        <v>7086</v>
      </c>
      <c r="I5882" s="5">
        <v>2.0499999999999998</v>
      </c>
      <c r="J5882" s="5" t="s">
        <v>34</v>
      </c>
      <c r="K5882" s="5" t="s">
        <v>22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6319</v>
      </c>
      <c r="C5883" s="9" t="s">
        <v>6975</v>
      </c>
      <c r="D5883" s="10">
        <v>2561</v>
      </c>
      <c r="E5883" s="10">
        <v>11</v>
      </c>
      <c r="F5883" s="10">
        <v>402</v>
      </c>
      <c r="G5883" s="10" t="s">
        <v>7051</v>
      </c>
      <c r="H5883" s="10" t="s">
        <v>7087</v>
      </c>
      <c r="I5883" s="10">
        <v>0.76</v>
      </c>
      <c r="J5883" s="10" t="s">
        <v>34</v>
      </c>
      <c r="K5883" s="10" t="s">
        <v>30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6319</v>
      </c>
      <c r="C5884" s="4" t="s">
        <v>6975</v>
      </c>
      <c r="D5884" s="5">
        <v>2561</v>
      </c>
      <c r="E5884" s="5">
        <v>11</v>
      </c>
      <c r="F5884" s="5">
        <v>402</v>
      </c>
      <c r="G5884" s="5" t="s">
        <v>7051</v>
      </c>
      <c r="H5884" s="5" t="s">
        <v>7088</v>
      </c>
      <c r="I5884" s="5">
        <v>1</v>
      </c>
      <c r="J5884" s="5" t="s">
        <v>34</v>
      </c>
      <c r="K5884" s="5" t="s">
        <v>22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6319</v>
      </c>
      <c r="C5885" s="9" t="s">
        <v>6975</v>
      </c>
      <c r="D5885" s="10">
        <v>2561</v>
      </c>
      <c r="E5885" s="10">
        <v>11</v>
      </c>
      <c r="F5885" s="10">
        <v>402</v>
      </c>
      <c r="G5885" s="10" t="s">
        <v>7051</v>
      </c>
      <c r="H5885" s="10" t="s">
        <v>7089</v>
      </c>
      <c r="I5885" s="10">
        <v>0.9</v>
      </c>
      <c r="J5885" s="10" t="s">
        <v>34</v>
      </c>
      <c r="K5885" s="10" t="s">
        <v>22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6319</v>
      </c>
      <c r="C5886" s="4" t="s">
        <v>6975</v>
      </c>
      <c r="D5886" s="5">
        <v>2561</v>
      </c>
      <c r="E5886" s="5">
        <v>11</v>
      </c>
      <c r="F5886" s="5">
        <v>402</v>
      </c>
      <c r="G5886" s="5" t="s">
        <v>7051</v>
      </c>
      <c r="H5886" s="5" t="s">
        <v>7090</v>
      </c>
      <c r="I5886" s="5">
        <v>1.98</v>
      </c>
      <c r="J5886" s="5" t="s">
        <v>34</v>
      </c>
      <c r="K5886" s="5" t="s">
        <v>22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6319</v>
      </c>
      <c r="C5887" s="9" t="s">
        <v>6975</v>
      </c>
      <c r="D5887" s="10">
        <v>2561</v>
      </c>
      <c r="E5887" s="10">
        <v>11</v>
      </c>
      <c r="F5887" s="10">
        <v>402</v>
      </c>
      <c r="G5887" s="10" t="s">
        <v>7051</v>
      </c>
      <c r="H5887" s="10" t="s">
        <v>7091</v>
      </c>
      <c r="I5887" s="10">
        <v>0.38</v>
      </c>
      <c r="J5887" s="10" t="s">
        <v>34</v>
      </c>
      <c r="K5887" s="10" t="s">
        <v>22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6319</v>
      </c>
      <c r="C5888" s="4" t="s">
        <v>6975</v>
      </c>
      <c r="D5888" s="5">
        <v>2561</v>
      </c>
      <c r="E5888" s="5">
        <v>11</v>
      </c>
      <c r="F5888" s="5">
        <v>402</v>
      </c>
      <c r="G5888" s="5" t="s">
        <v>7051</v>
      </c>
      <c r="H5888" s="5" t="s">
        <v>7092</v>
      </c>
      <c r="I5888" s="5">
        <v>0.56999999999999995</v>
      </c>
      <c r="J5888" s="5" t="s">
        <v>34</v>
      </c>
      <c r="K5888" s="5" t="s">
        <v>22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6319</v>
      </c>
      <c r="C5889" s="9" t="s">
        <v>6975</v>
      </c>
      <c r="D5889" s="10">
        <v>2561</v>
      </c>
      <c r="E5889" s="10">
        <v>11</v>
      </c>
      <c r="F5889" s="10">
        <v>402</v>
      </c>
      <c r="G5889" s="10" t="s">
        <v>7051</v>
      </c>
      <c r="H5889" s="10" t="s">
        <v>7093</v>
      </c>
      <c r="I5889" s="10">
        <v>0.95</v>
      </c>
      <c r="J5889" s="10" t="s">
        <v>34</v>
      </c>
      <c r="K5889" s="10" t="s">
        <v>22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6319</v>
      </c>
      <c r="C5890" s="4" t="s">
        <v>6975</v>
      </c>
      <c r="D5890" s="5">
        <v>2561</v>
      </c>
      <c r="E5890" s="5">
        <v>11</v>
      </c>
      <c r="F5890" s="5">
        <v>402</v>
      </c>
      <c r="G5890" s="5" t="s">
        <v>7051</v>
      </c>
      <c r="H5890" s="5" t="s">
        <v>7094</v>
      </c>
      <c r="I5890" s="5">
        <v>0.98</v>
      </c>
      <c r="J5890" s="5" t="s">
        <v>34</v>
      </c>
      <c r="K5890" s="5" t="s">
        <v>22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6319</v>
      </c>
      <c r="C5891" s="9" t="s">
        <v>6975</v>
      </c>
      <c r="D5891" s="10">
        <v>2561</v>
      </c>
      <c r="E5891" s="10">
        <v>11</v>
      </c>
      <c r="F5891" s="10">
        <v>402</v>
      </c>
      <c r="G5891" s="10" t="s">
        <v>7051</v>
      </c>
      <c r="H5891" s="10" t="s">
        <v>7095</v>
      </c>
      <c r="I5891" s="10">
        <v>0.48</v>
      </c>
      <c r="J5891" s="10" t="s">
        <v>34</v>
      </c>
      <c r="K5891" s="10" t="s">
        <v>22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6319</v>
      </c>
      <c r="C5892" s="4" t="s">
        <v>6975</v>
      </c>
      <c r="D5892" s="5">
        <v>2561</v>
      </c>
      <c r="E5892" s="5">
        <v>11</v>
      </c>
      <c r="F5892" s="5">
        <v>402</v>
      </c>
      <c r="G5892" s="5" t="s">
        <v>7051</v>
      </c>
      <c r="H5892" s="5" t="s">
        <v>7096</v>
      </c>
      <c r="I5892" s="5">
        <v>0.9</v>
      </c>
      <c r="J5892" s="5" t="s">
        <v>34</v>
      </c>
      <c r="K5892" s="5" t="s">
        <v>22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6319</v>
      </c>
      <c r="C5893" s="9" t="s">
        <v>6975</v>
      </c>
      <c r="D5893" s="10">
        <v>2561</v>
      </c>
      <c r="E5893" s="10">
        <v>11</v>
      </c>
      <c r="F5893" s="10">
        <v>402</v>
      </c>
      <c r="G5893" s="10" t="s">
        <v>7051</v>
      </c>
      <c r="H5893" s="10" t="s">
        <v>7097</v>
      </c>
      <c r="I5893" s="10">
        <v>1.02</v>
      </c>
      <c r="J5893" s="10" t="s">
        <v>34</v>
      </c>
      <c r="K5893" s="10" t="s">
        <v>22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6319</v>
      </c>
      <c r="C5894" s="4" t="s">
        <v>6975</v>
      </c>
      <c r="D5894" s="5">
        <v>2561</v>
      </c>
      <c r="E5894" s="5">
        <v>11</v>
      </c>
      <c r="F5894" s="5">
        <v>402</v>
      </c>
      <c r="G5894" s="5" t="s">
        <v>7051</v>
      </c>
      <c r="H5894" s="5" t="s">
        <v>7098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6319</v>
      </c>
      <c r="C5895" s="9" t="s">
        <v>6975</v>
      </c>
      <c r="D5895" s="10">
        <v>2561</v>
      </c>
      <c r="E5895" s="10">
        <v>11</v>
      </c>
      <c r="F5895" s="10">
        <v>402</v>
      </c>
      <c r="G5895" s="10" t="s">
        <v>7051</v>
      </c>
      <c r="H5895" s="10" t="s">
        <v>7099</v>
      </c>
      <c r="I5895" s="10">
        <v>0.43</v>
      </c>
      <c r="J5895" s="10" t="s">
        <v>34</v>
      </c>
      <c r="K5895" s="10" t="s">
        <v>30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6319</v>
      </c>
      <c r="C5896" s="4" t="s">
        <v>6975</v>
      </c>
      <c r="D5896" s="5">
        <v>2561</v>
      </c>
      <c r="E5896" s="5">
        <v>11</v>
      </c>
      <c r="F5896" s="5">
        <v>402</v>
      </c>
      <c r="G5896" s="5" t="s">
        <v>7051</v>
      </c>
      <c r="H5896" s="5" t="s">
        <v>7100</v>
      </c>
      <c r="I5896" s="5">
        <v>0.67</v>
      </c>
      <c r="J5896" s="5" t="s">
        <v>34</v>
      </c>
      <c r="K5896" s="5" t="s">
        <v>22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6319</v>
      </c>
      <c r="C5897" s="9" t="s">
        <v>6975</v>
      </c>
      <c r="D5897" s="10">
        <v>2561</v>
      </c>
      <c r="E5897" s="10">
        <v>11</v>
      </c>
      <c r="F5897" s="10">
        <v>402</v>
      </c>
      <c r="G5897" s="10" t="s">
        <v>7051</v>
      </c>
      <c r="H5897" s="10" t="s">
        <v>7101</v>
      </c>
      <c r="I5897" s="10">
        <v>0.76</v>
      </c>
      <c r="J5897" s="10" t="s">
        <v>34</v>
      </c>
      <c r="K5897" s="10" t="s">
        <v>22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6319</v>
      </c>
      <c r="C5898" s="4" t="s">
        <v>6975</v>
      </c>
      <c r="D5898" s="5">
        <v>2561</v>
      </c>
      <c r="E5898" s="5">
        <v>11</v>
      </c>
      <c r="F5898" s="5">
        <v>402</v>
      </c>
      <c r="G5898" s="5" t="s">
        <v>7051</v>
      </c>
      <c r="H5898" s="5" t="s">
        <v>7102</v>
      </c>
      <c r="I5898" s="5">
        <v>0.67</v>
      </c>
      <c r="J5898" s="5" t="s">
        <v>34</v>
      </c>
      <c r="K5898" s="5" t="s">
        <v>22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6319</v>
      </c>
      <c r="C5899" s="9" t="s">
        <v>6975</v>
      </c>
      <c r="D5899" s="10">
        <v>2561</v>
      </c>
      <c r="E5899" s="10">
        <v>11</v>
      </c>
      <c r="F5899" s="10">
        <v>402</v>
      </c>
      <c r="G5899" s="10" t="s">
        <v>7051</v>
      </c>
      <c r="H5899" s="10" t="s">
        <v>7103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6319</v>
      </c>
      <c r="C5900" s="4" t="s">
        <v>6975</v>
      </c>
      <c r="D5900" s="5">
        <v>2561</v>
      </c>
      <c r="E5900" s="5">
        <v>11</v>
      </c>
      <c r="F5900" s="5">
        <v>402</v>
      </c>
      <c r="G5900" s="5" t="s">
        <v>7051</v>
      </c>
      <c r="H5900" s="5" t="s">
        <v>7104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6319</v>
      </c>
      <c r="C5901" s="9" t="s">
        <v>6975</v>
      </c>
      <c r="D5901" s="10">
        <v>2561</v>
      </c>
      <c r="E5901" s="10">
        <v>11</v>
      </c>
      <c r="F5901" s="10">
        <v>402</v>
      </c>
      <c r="G5901" s="10" t="s">
        <v>7051</v>
      </c>
      <c r="H5901" s="10" t="s">
        <v>7105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6319</v>
      </c>
      <c r="C5902" s="4" t="s">
        <v>6975</v>
      </c>
      <c r="D5902" s="5">
        <v>2561</v>
      </c>
      <c r="E5902" s="5">
        <v>11</v>
      </c>
      <c r="F5902" s="5">
        <v>402</v>
      </c>
      <c r="G5902" s="5" t="s">
        <v>7051</v>
      </c>
      <c r="H5902" s="5" t="s">
        <v>7106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6319</v>
      </c>
      <c r="C5903" s="9" t="s">
        <v>6975</v>
      </c>
      <c r="D5903" s="10">
        <v>2561</v>
      </c>
      <c r="E5903" s="10">
        <v>1115</v>
      </c>
      <c r="F5903" s="10">
        <v>200</v>
      </c>
      <c r="G5903" s="10" t="s">
        <v>7107</v>
      </c>
      <c r="H5903" s="10" t="s">
        <v>7108</v>
      </c>
      <c r="I5903" s="10">
        <v>9.0500000000000007</v>
      </c>
      <c r="J5903" s="10" t="s">
        <v>80</v>
      </c>
      <c r="K5903" s="10" t="s">
        <v>26</v>
      </c>
      <c r="L5903" s="11">
        <v>42241</v>
      </c>
      <c r="M5903" s="12">
        <v>33581992.229999997</v>
      </c>
      <c r="N5903" s="10">
        <v>6.2030000000000003</v>
      </c>
      <c r="O5903" s="11">
        <v>3061</v>
      </c>
      <c r="P5903" s="10">
        <v>3.13</v>
      </c>
      <c r="Q5903" s="10">
        <v>2</v>
      </c>
      <c r="R5903" s="1">
        <f t="shared" si="92"/>
        <v>208309097.80269</v>
      </c>
    </row>
    <row r="5904" spans="1:18" ht="21">
      <c r="A5904" s="3">
        <v>5903</v>
      </c>
      <c r="B5904" s="4" t="s">
        <v>6319</v>
      </c>
      <c r="C5904" s="4" t="s">
        <v>6975</v>
      </c>
      <c r="D5904" s="5">
        <v>2561</v>
      </c>
      <c r="E5904" s="5">
        <v>1115</v>
      </c>
      <c r="F5904" s="5">
        <v>200</v>
      </c>
      <c r="G5904" s="5" t="s">
        <v>7107</v>
      </c>
      <c r="H5904" s="5" t="s">
        <v>7109</v>
      </c>
      <c r="I5904" s="5">
        <v>5.95</v>
      </c>
      <c r="J5904" s="5" t="s">
        <v>80</v>
      </c>
      <c r="K5904" s="5" t="s">
        <v>30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6319</v>
      </c>
      <c r="C5905" s="9" t="s">
        <v>6975</v>
      </c>
      <c r="D5905" s="10">
        <v>2561</v>
      </c>
      <c r="E5905" s="10">
        <v>1143</v>
      </c>
      <c r="F5905" s="10">
        <v>101</v>
      </c>
      <c r="G5905" s="10" t="s">
        <v>7110</v>
      </c>
      <c r="H5905" s="10" t="s">
        <v>7111</v>
      </c>
      <c r="I5905" s="10">
        <v>9.07</v>
      </c>
      <c r="J5905" s="10" t="s">
        <v>73</v>
      </c>
      <c r="K5905" s="10" t="s">
        <v>30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6319</v>
      </c>
      <c r="C5906" s="4" t="s">
        <v>6975</v>
      </c>
      <c r="D5906" s="5">
        <v>2561</v>
      </c>
      <c r="E5906" s="5">
        <v>1143</v>
      </c>
      <c r="F5906" s="5">
        <v>101</v>
      </c>
      <c r="G5906" s="5" t="s">
        <v>7110</v>
      </c>
      <c r="H5906" s="5" t="s">
        <v>7112</v>
      </c>
      <c r="I5906" s="5">
        <v>9.01</v>
      </c>
      <c r="J5906" s="5" t="s">
        <v>73</v>
      </c>
      <c r="K5906" s="5" t="s">
        <v>30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6319</v>
      </c>
      <c r="C5907" s="9" t="s">
        <v>6975</v>
      </c>
      <c r="D5907" s="10">
        <v>2561</v>
      </c>
      <c r="E5907" s="10">
        <v>1143</v>
      </c>
      <c r="F5907" s="10">
        <v>101</v>
      </c>
      <c r="G5907" s="10" t="s">
        <v>7110</v>
      </c>
      <c r="H5907" s="10" t="s">
        <v>7113</v>
      </c>
      <c r="I5907" s="10">
        <v>8.92</v>
      </c>
      <c r="J5907" s="10" t="s">
        <v>73</v>
      </c>
      <c r="K5907" s="10" t="s">
        <v>26</v>
      </c>
      <c r="L5907" s="11">
        <v>49043</v>
      </c>
      <c r="M5907" s="12">
        <v>38989582.479999997</v>
      </c>
      <c r="N5907" s="10">
        <v>5.8239999999999998</v>
      </c>
      <c r="O5907" s="11">
        <v>4116</v>
      </c>
      <c r="P5907" s="10">
        <v>3.03</v>
      </c>
      <c r="Q5907" s="10">
        <v>2</v>
      </c>
      <c r="R5907" s="1">
        <f t="shared" si="92"/>
        <v>227075328.36351997</v>
      </c>
    </row>
    <row r="5908" spans="1:18" ht="21">
      <c r="A5908" s="3">
        <v>5907</v>
      </c>
      <c r="B5908" s="4" t="s">
        <v>6319</v>
      </c>
      <c r="C5908" s="4" t="s">
        <v>6975</v>
      </c>
      <c r="D5908" s="5">
        <v>2561</v>
      </c>
      <c r="E5908" s="5">
        <v>1143</v>
      </c>
      <c r="F5908" s="5">
        <v>102</v>
      </c>
      <c r="G5908" s="5" t="s">
        <v>7114</v>
      </c>
      <c r="H5908" s="5" t="s">
        <v>7115</v>
      </c>
      <c r="I5908" s="5">
        <v>9.0500000000000007</v>
      </c>
      <c r="J5908" s="5" t="s">
        <v>73</v>
      </c>
      <c r="K5908" s="5" t="s">
        <v>30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6319</v>
      </c>
      <c r="C5909" s="9" t="s">
        <v>6975</v>
      </c>
      <c r="D5909" s="10">
        <v>2561</v>
      </c>
      <c r="E5909" s="10">
        <v>1143</v>
      </c>
      <c r="F5909" s="10">
        <v>102</v>
      </c>
      <c r="G5909" s="10" t="s">
        <v>7114</v>
      </c>
      <c r="H5909" s="10" t="s">
        <v>7116</v>
      </c>
      <c r="I5909" s="10">
        <v>6</v>
      </c>
      <c r="J5909" s="10" t="s">
        <v>73</v>
      </c>
      <c r="K5909" s="10" t="s">
        <v>30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6319</v>
      </c>
      <c r="C5910" s="4" t="s">
        <v>6975</v>
      </c>
      <c r="D5910" s="5">
        <v>2561</v>
      </c>
      <c r="E5910" s="5">
        <v>1143</v>
      </c>
      <c r="F5910" s="5">
        <v>102</v>
      </c>
      <c r="G5910" s="5" t="s">
        <v>7114</v>
      </c>
      <c r="H5910" s="5" t="s">
        <v>7117</v>
      </c>
      <c r="I5910" s="5">
        <v>9.09</v>
      </c>
      <c r="J5910" s="5" t="s">
        <v>73</v>
      </c>
      <c r="K5910" s="5" t="s">
        <v>30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6319</v>
      </c>
      <c r="C5911" s="9" t="s">
        <v>6975</v>
      </c>
      <c r="D5911" s="10">
        <v>2561</v>
      </c>
      <c r="E5911" s="10">
        <v>1143</v>
      </c>
      <c r="F5911" s="10">
        <v>102</v>
      </c>
      <c r="G5911" s="10" t="s">
        <v>7114</v>
      </c>
      <c r="H5911" s="10" t="s">
        <v>7118</v>
      </c>
      <c r="I5911" s="10">
        <v>5.05</v>
      </c>
      <c r="J5911" s="10" t="s">
        <v>73</v>
      </c>
      <c r="K5911" s="10" t="s">
        <v>30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6319</v>
      </c>
      <c r="C5912" s="4" t="s">
        <v>6975</v>
      </c>
      <c r="D5912" s="5">
        <v>2561</v>
      </c>
      <c r="E5912" s="5">
        <v>1143</v>
      </c>
      <c r="F5912" s="5">
        <v>102</v>
      </c>
      <c r="G5912" s="5" t="s">
        <v>7114</v>
      </c>
      <c r="H5912" s="5" t="s">
        <v>7119</v>
      </c>
      <c r="I5912" s="5">
        <v>9.91</v>
      </c>
      <c r="J5912" s="5" t="s">
        <v>73</v>
      </c>
      <c r="K5912" s="5" t="s">
        <v>30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6319</v>
      </c>
      <c r="C5913" s="9" t="s">
        <v>6975</v>
      </c>
      <c r="D5913" s="10">
        <v>2561</v>
      </c>
      <c r="E5913" s="10">
        <v>12</v>
      </c>
      <c r="F5913" s="10">
        <v>501</v>
      </c>
      <c r="G5913" s="10" t="s">
        <v>7120</v>
      </c>
      <c r="H5913" s="10" t="s">
        <v>7121</v>
      </c>
      <c r="I5913" s="10">
        <v>9.93</v>
      </c>
      <c r="J5913" s="10" t="s">
        <v>80</v>
      </c>
      <c r="K5913" s="10" t="s">
        <v>30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6319</v>
      </c>
      <c r="C5914" s="4" t="s">
        <v>6975</v>
      </c>
      <c r="D5914" s="5">
        <v>2561</v>
      </c>
      <c r="E5914" s="5">
        <v>12</v>
      </c>
      <c r="F5914" s="5">
        <v>501</v>
      </c>
      <c r="G5914" s="5" t="s">
        <v>7120</v>
      </c>
      <c r="H5914" s="5" t="s">
        <v>7122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6319</v>
      </c>
      <c r="C5915" s="9" t="s">
        <v>6975</v>
      </c>
      <c r="D5915" s="10">
        <v>2561</v>
      </c>
      <c r="E5915" s="10">
        <v>12</v>
      </c>
      <c r="F5915" s="10">
        <v>502</v>
      </c>
      <c r="G5915" s="10" t="s">
        <v>7123</v>
      </c>
      <c r="H5915" s="10" t="s">
        <v>7124</v>
      </c>
      <c r="I5915" s="10">
        <v>9.89</v>
      </c>
      <c r="J5915" s="10" t="s">
        <v>73</v>
      </c>
      <c r="K5915" s="10" t="s">
        <v>30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6319</v>
      </c>
      <c r="C5916" s="4" t="s">
        <v>6975</v>
      </c>
      <c r="D5916" s="5">
        <v>2561</v>
      </c>
      <c r="E5916" s="5">
        <v>12</v>
      </c>
      <c r="F5916" s="5">
        <v>502</v>
      </c>
      <c r="G5916" s="5" t="s">
        <v>7123</v>
      </c>
      <c r="H5916" s="5" t="s">
        <v>7125</v>
      </c>
      <c r="I5916" s="5">
        <v>9.94</v>
      </c>
      <c r="J5916" s="5" t="s">
        <v>73</v>
      </c>
      <c r="K5916" s="5" t="s">
        <v>30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6319</v>
      </c>
      <c r="C5917" s="9" t="s">
        <v>6975</v>
      </c>
      <c r="D5917" s="10">
        <v>2561</v>
      </c>
      <c r="E5917" s="10">
        <v>12</v>
      </c>
      <c r="F5917" s="10">
        <v>502</v>
      </c>
      <c r="G5917" s="10" t="s">
        <v>7123</v>
      </c>
      <c r="H5917" s="10" t="s">
        <v>7126</v>
      </c>
      <c r="I5917" s="10">
        <v>7.88</v>
      </c>
      <c r="J5917" s="10" t="s">
        <v>73</v>
      </c>
      <c r="K5917" s="10" t="s">
        <v>30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6319</v>
      </c>
      <c r="C5918" s="4" t="s">
        <v>6975</v>
      </c>
      <c r="D5918" s="5">
        <v>2561</v>
      </c>
      <c r="E5918" s="5">
        <v>12</v>
      </c>
      <c r="F5918" s="5">
        <v>502</v>
      </c>
      <c r="G5918" s="5" t="s">
        <v>7123</v>
      </c>
      <c r="H5918" s="5" t="s">
        <v>7127</v>
      </c>
      <c r="I5918" s="5">
        <v>4.78</v>
      </c>
      <c r="J5918" s="5" t="s">
        <v>73</v>
      </c>
      <c r="K5918" s="5" t="s">
        <v>30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6319</v>
      </c>
      <c r="C5919" s="9" t="s">
        <v>6975</v>
      </c>
      <c r="D5919" s="10">
        <v>2561</v>
      </c>
      <c r="E5919" s="10">
        <v>12</v>
      </c>
      <c r="F5919" s="10">
        <v>502</v>
      </c>
      <c r="G5919" s="10" t="s">
        <v>7123</v>
      </c>
      <c r="H5919" s="10" t="s">
        <v>7128</v>
      </c>
      <c r="I5919" s="10">
        <v>4.03</v>
      </c>
      <c r="J5919" s="10" t="s">
        <v>73</v>
      </c>
      <c r="K5919" s="10" t="s">
        <v>30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6319</v>
      </c>
      <c r="C5920" s="4" t="s">
        <v>6975</v>
      </c>
      <c r="D5920" s="5">
        <v>2561</v>
      </c>
      <c r="E5920" s="5">
        <v>12</v>
      </c>
      <c r="F5920" s="5">
        <v>502</v>
      </c>
      <c r="G5920" s="5" t="s">
        <v>7123</v>
      </c>
      <c r="H5920" s="5" t="s">
        <v>7129</v>
      </c>
      <c r="I5920" s="5">
        <v>4.03</v>
      </c>
      <c r="J5920" s="5" t="s">
        <v>73</v>
      </c>
      <c r="K5920" s="5" t="s">
        <v>30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6319</v>
      </c>
      <c r="C5921" s="9" t="s">
        <v>6975</v>
      </c>
      <c r="D5921" s="10">
        <v>2561</v>
      </c>
      <c r="E5921" s="10">
        <v>12</v>
      </c>
      <c r="F5921" s="10">
        <v>502</v>
      </c>
      <c r="G5921" s="10" t="s">
        <v>7123</v>
      </c>
      <c r="H5921" s="10" t="s">
        <v>7130</v>
      </c>
      <c r="I5921" s="10">
        <v>2.04</v>
      </c>
      <c r="J5921" s="10" t="s">
        <v>73</v>
      </c>
      <c r="K5921" s="10" t="s">
        <v>30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6319</v>
      </c>
      <c r="C5922" s="4" t="s">
        <v>6975</v>
      </c>
      <c r="D5922" s="5">
        <v>2561</v>
      </c>
      <c r="E5922" s="5">
        <v>12</v>
      </c>
      <c r="F5922" s="5">
        <v>502</v>
      </c>
      <c r="G5922" s="5" t="s">
        <v>7123</v>
      </c>
      <c r="H5922" s="5" t="s">
        <v>7131</v>
      </c>
      <c r="I5922" s="5">
        <v>2.74</v>
      </c>
      <c r="J5922" s="5" t="s">
        <v>73</v>
      </c>
      <c r="K5922" s="5" t="s">
        <v>26</v>
      </c>
      <c r="L5922" s="6">
        <v>12317</v>
      </c>
      <c r="M5922" s="7">
        <v>9791617.6699999999</v>
      </c>
      <c r="N5922" s="5">
        <v>21.143000000000001</v>
      </c>
      <c r="O5922" s="6">
        <v>7502</v>
      </c>
      <c r="P5922" s="5">
        <v>2.98</v>
      </c>
      <c r="Q5922" s="5">
        <v>2</v>
      </c>
      <c r="R5922" s="1">
        <f t="shared" si="92"/>
        <v>207024172.39681</v>
      </c>
    </row>
    <row r="5923" spans="1:18" ht="21">
      <c r="A5923" s="8">
        <v>5922</v>
      </c>
      <c r="B5923" s="9" t="s">
        <v>6319</v>
      </c>
      <c r="C5923" s="9" t="s">
        <v>6975</v>
      </c>
      <c r="D5923" s="10">
        <v>2561</v>
      </c>
      <c r="E5923" s="10">
        <v>12</v>
      </c>
      <c r="F5923" s="10">
        <v>502</v>
      </c>
      <c r="G5923" s="10" t="s">
        <v>7123</v>
      </c>
      <c r="H5923" s="10" t="s">
        <v>7132</v>
      </c>
      <c r="I5923" s="10">
        <v>2.0099999999999998</v>
      </c>
      <c r="J5923" s="10" t="s">
        <v>73</v>
      </c>
      <c r="K5923" s="10" t="s">
        <v>30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6319</v>
      </c>
      <c r="C5924" s="4" t="s">
        <v>6975</v>
      </c>
      <c r="D5924" s="5">
        <v>2561</v>
      </c>
      <c r="E5924" s="5">
        <v>12</v>
      </c>
      <c r="F5924" s="5">
        <v>502</v>
      </c>
      <c r="G5924" s="5" t="s">
        <v>7123</v>
      </c>
      <c r="H5924" s="5" t="s">
        <v>7133</v>
      </c>
      <c r="I5924" s="5">
        <v>4.9800000000000004</v>
      </c>
      <c r="J5924" s="5" t="s">
        <v>73</v>
      </c>
      <c r="K5924" s="5" t="s">
        <v>30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6319</v>
      </c>
      <c r="C5925" s="9" t="s">
        <v>6975</v>
      </c>
      <c r="D5925" s="10">
        <v>2561</v>
      </c>
      <c r="E5925" s="10">
        <v>12</v>
      </c>
      <c r="F5925" s="10">
        <v>502</v>
      </c>
      <c r="G5925" s="10" t="s">
        <v>7123</v>
      </c>
      <c r="H5925" s="10" t="s">
        <v>7134</v>
      </c>
      <c r="I5925" s="10">
        <v>5.04</v>
      </c>
      <c r="J5925" s="10" t="s">
        <v>73</v>
      </c>
      <c r="K5925" s="10" t="s">
        <v>30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6319</v>
      </c>
      <c r="C5926" s="4" t="s">
        <v>6975</v>
      </c>
      <c r="D5926" s="5">
        <v>2561</v>
      </c>
      <c r="E5926" s="5">
        <v>12</v>
      </c>
      <c r="F5926" s="5">
        <v>502</v>
      </c>
      <c r="G5926" s="5" t="s">
        <v>7123</v>
      </c>
      <c r="H5926" s="5" t="s">
        <v>7135</v>
      </c>
      <c r="I5926" s="5">
        <v>4.05</v>
      </c>
      <c r="J5926" s="5" t="s">
        <v>73</v>
      </c>
      <c r="K5926" s="5" t="s">
        <v>30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6319</v>
      </c>
      <c r="C5927" s="9" t="s">
        <v>6975</v>
      </c>
      <c r="D5927" s="10">
        <v>2561</v>
      </c>
      <c r="E5927" s="10">
        <v>12</v>
      </c>
      <c r="F5927" s="10">
        <v>502</v>
      </c>
      <c r="G5927" s="10" t="s">
        <v>7123</v>
      </c>
      <c r="H5927" s="10" t="s">
        <v>7136</v>
      </c>
      <c r="I5927" s="10">
        <v>1.04</v>
      </c>
      <c r="J5927" s="10" t="s">
        <v>21</v>
      </c>
      <c r="K5927" s="10" t="s">
        <v>30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6319</v>
      </c>
      <c r="C5928" s="4" t="s">
        <v>6975</v>
      </c>
      <c r="D5928" s="5">
        <v>2561</v>
      </c>
      <c r="E5928" s="5">
        <v>12</v>
      </c>
      <c r="F5928" s="5">
        <v>502</v>
      </c>
      <c r="G5928" s="5" t="s">
        <v>7123</v>
      </c>
      <c r="H5928" s="5" t="s">
        <v>7137</v>
      </c>
      <c r="I5928" s="5">
        <v>0.97</v>
      </c>
      <c r="J5928" s="5" t="s">
        <v>21</v>
      </c>
      <c r="K5928" s="5" t="s">
        <v>30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6319</v>
      </c>
      <c r="C5929" s="9" t="s">
        <v>6975</v>
      </c>
      <c r="D5929" s="10">
        <v>2561</v>
      </c>
      <c r="E5929" s="10">
        <v>12</v>
      </c>
      <c r="F5929" s="10">
        <v>502</v>
      </c>
      <c r="G5929" s="10" t="s">
        <v>7123</v>
      </c>
      <c r="H5929" s="10" t="s">
        <v>7138</v>
      </c>
      <c r="I5929" s="10">
        <v>0.9</v>
      </c>
      <c r="J5929" s="10" t="s">
        <v>50</v>
      </c>
      <c r="K5929" s="10" t="s">
        <v>30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6319</v>
      </c>
      <c r="C5930" s="4" t="s">
        <v>6975</v>
      </c>
      <c r="D5930" s="5">
        <v>2561</v>
      </c>
      <c r="E5930" s="5">
        <v>12</v>
      </c>
      <c r="F5930" s="5">
        <v>502</v>
      </c>
      <c r="G5930" s="5" t="s">
        <v>7123</v>
      </c>
      <c r="H5930" s="5" t="s">
        <v>7139</v>
      </c>
      <c r="I5930" s="5">
        <v>4.04</v>
      </c>
      <c r="J5930" s="5" t="s">
        <v>80</v>
      </c>
      <c r="K5930" s="5" t="s">
        <v>30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6319</v>
      </c>
      <c r="C5931" s="9" t="s">
        <v>6975</v>
      </c>
      <c r="D5931" s="10">
        <v>2561</v>
      </c>
      <c r="E5931" s="10">
        <v>12</v>
      </c>
      <c r="F5931" s="10">
        <v>502</v>
      </c>
      <c r="G5931" s="10" t="s">
        <v>7123</v>
      </c>
      <c r="H5931" s="10" t="s">
        <v>7140</v>
      </c>
      <c r="I5931" s="10">
        <v>1.01</v>
      </c>
      <c r="J5931" s="10" t="s">
        <v>80</v>
      </c>
      <c r="K5931" s="10" t="s">
        <v>30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6319</v>
      </c>
      <c r="C5932" s="4" t="s">
        <v>6975</v>
      </c>
      <c r="D5932" s="5">
        <v>2561</v>
      </c>
      <c r="E5932" s="5">
        <v>12</v>
      </c>
      <c r="F5932" s="5">
        <v>502</v>
      </c>
      <c r="G5932" s="5" t="s">
        <v>7123</v>
      </c>
      <c r="H5932" s="5" t="s">
        <v>7141</v>
      </c>
      <c r="I5932" s="5">
        <v>1</v>
      </c>
      <c r="J5932" s="5" t="s">
        <v>80</v>
      </c>
      <c r="K5932" s="5" t="s">
        <v>30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6319</v>
      </c>
      <c r="C5933" s="9" t="s">
        <v>6975</v>
      </c>
      <c r="D5933" s="10">
        <v>2561</v>
      </c>
      <c r="E5933" s="10">
        <v>12</v>
      </c>
      <c r="F5933" s="10">
        <v>502</v>
      </c>
      <c r="G5933" s="10" t="s">
        <v>7123</v>
      </c>
      <c r="H5933" s="10" t="s">
        <v>7142</v>
      </c>
      <c r="I5933" s="10">
        <v>1.97</v>
      </c>
      <c r="J5933" s="10" t="s">
        <v>80</v>
      </c>
      <c r="K5933" s="10" t="s">
        <v>30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6319</v>
      </c>
      <c r="C5934" s="4" t="s">
        <v>6975</v>
      </c>
      <c r="D5934" s="5">
        <v>2561</v>
      </c>
      <c r="E5934" s="5">
        <v>12</v>
      </c>
      <c r="F5934" s="5">
        <v>502</v>
      </c>
      <c r="G5934" s="5" t="s">
        <v>7123</v>
      </c>
      <c r="H5934" s="5" t="s">
        <v>7143</v>
      </c>
      <c r="I5934" s="5">
        <v>2.0099999999999998</v>
      </c>
      <c r="J5934" s="5" t="s">
        <v>80</v>
      </c>
      <c r="K5934" s="5" t="s">
        <v>30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6319</v>
      </c>
      <c r="C5935" s="9" t="s">
        <v>6975</v>
      </c>
      <c r="D5935" s="10">
        <v>2561</v>
      </c>
      <c r="E5935" s="10">
        <v>12</v>
      </c>
      <c r="F5935" s="10">
        <v>502</v>
      </c>
      <c r="G5935" s="10" t="s">
        <v>7123</v>
      </c>
      <c r="H5935" s="10" t="s">
        <v>7144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6319</v>
      </c>
      <c r="C5936" s="4" t="s">
        <v>6975</v>
      </c>
      <c r="D5936" s="5">
        <v>2561</v>
      </c>
      <c r="E5936" s="5">
        <v>12</v>
      </c>
      <c r="F5936" s="5">
        <v>502</v>
      </c>
      <c r="G5936" s="5" t="s">
        <v>7123</v>
      </c>
      <c r="H5936" s="5" t="s">
        <v>7145</v>
      </c>
      <c r="I5936" s="5">
        <v>2.0099999999999998</v>
      </c>
      <c r="J5936" s="5" t="s">
        <v>80</v>
      </c>
      <c r="K5936" s="5" t="s">
        <v>30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6319</v>
      </c>
      <c r="C5937" s="9" t="s">
        <v>6975</v>
      </c>
      <c r="D5937" s="10">
        <v>2561</v>
      </c>
      <c r="E5937" s="10">
        <v>12</v>
      </c>
      <c r="F5937" s="10">
        <v>502</v>
      </c>
      <c r="G5937" s="10" t="s">
        <v>7123</v>
      </c>
      <c r="H5937" s="10" t="s">
        <v>7146</v>
      </c>
      <c r="I5937" s="10">
        <v>1.01</v>
      </c>
      <c r="J5937" s="10" t="s">
        <v>80</v>
      </c>
      <c r="K5937" s="10" t="s">
        <v>30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6319</v>
      </c>
      <c r="C5938" s="4" t="s">
        <v>6975</v>
      </c>
      <c r="D5938" s="5">
        <v>2561</v>
      </c>
      <c r="E5938" s="5">
        <v>12</v>
      </c>
      <c r="F5938" s="5">
        <v>502</v>
      </c>
      <c r="G5938" s="5" t="s">
        <v>7123</v>
      </c>
      <c r="H5938" s="5" t="s">
        <v>7147</v>
      </c>
      <c r="I5938" s="5">
        <v>1.01</v>
      </c>
      <c r="J5938" s="5" t="s">
        <v>80</v>
      </c>
      <c r="K5938" s="5" t="s">
        <v>30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6319</v>
      </c>
      <c r="C5939" s="9" t="s">
        <v>6975</v>
      </c>
      <c r="D5939" s="10">
        <v>2561</v>
      </c>
      <c r="E5939" s="10">
        <v>12</v>
      </c>
      <c r="F5939" s="10">
        <v>502</v>
      </c>
      <c r="G5939" s="10" t="s">
        <v>7123</v>
      </c>
      <c r="H5939" s="10" t="s">
        <v>7148</v>
      </c>
      <c r="I5939" s="10">
        <v>0.98</v>
      </c>
      <c r="J5939" s="10" t="s">
        <v>80</v>
      </c>
      <c r="K5939" s="10" t="s">
        <v>26</v>
      </c>
      <c r="L5939" s="11">
        <v>5862</v>
      </c>
      <c r="M5939" s="12">
        <v>4660289.99</v>
      </c>
      <c r="N5939" s="10">
        <v>12.635</v>
      </c>
      <c r="O5939" s="11">
        <v>7512</v>
      </c>
      <c r="P5939" s="10">
        <v>3.31</v>
      </c>
      <c r="Q5939" s="10">
        <v>2</v>
      </c>
      <c r="R5939" s="1">
        <f t="shared" si="92"/>
        <v>58882764.023650005</v>
      </c>
    </row>
    <row r="5940" spans="1:18" ht="21">
      <c r="A5940" s="3">
        <v>5939</v>
      </c>
      <c r="B5940" s="4" t="s">
        <v>6319</v>
      </c>
      <c r="C5940" s="4" t="s">
        <v>6975</v>
      </c>
      <c r="D5940" s="5">
        <v>2561</v>
      </c>
      <c r="E5940" s="5">
        <v>12</v>
      </c>
      <c r="F5940" s="5">
        <v>502</v>
      </c>
      <c r="G5940" s="5" t="s">
        <v>7123</v>
      </c>
      <c r="H5940" s="5" t="s">
        <v>7149</v>
      </c>
      <c r="I5940" s="5">
        <v>1.03</v>
      </c>
      <c r="J5940" s="5" t="s">
        <v>34</v>
      </c>
      <c r="K5940" s="5" t="s">
        <v>30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6319</v>
      </c>
      <c r="C5941" s="9" t="s">
        <v>6975</v>
      </c>
      <c r="D5941" s="10">
        <v>2561</v>
      </c>
      <c r="E5941" s="10">
        <v>12</v>
      </c>
      <c r="F5941" s="10">
        <v>502</v>
      </c>
      <c r="G5941" s="10" t="s">
        <v>7123</v>
      </c>
      <c r="H5941" s="10" t="s">
        <v>7150</v>
      </c>
      <c r="I5941" s="10">
        <v>1.1000000000000001</v>
      </c>
      <c r="J5941" s="10" t="s">
        <v>34</v>
      </c>
      <c r="K5941" s="10" t="s">
        <v>26</v>
      </c>
      <c r="L5941" s="11">
        <v>4950</v>
      </c>
      <c r="M5941" s="12">
        <v>3935250.09</v>
      </c>
      <c r="N5941" s="10">
        <v>20.76</v>
      </c>
      <c r="O5941" s="11">
        <v>7512</v>
      </c>
      <c r="P5941" s="10">
        <v>2.93</v>
      </c>
      <c r="Q5941" s="10">
        <v>2</v>
      </c>
      <c r="R5941" s="1">
        <f t="shared" si="92"/>
        <v>81695791.868400007</v>
      </c>
    </row>
    <row r="5942" spans="1:18" ht="21">
      <c r="A5942" s="3">
        <v>5941</v>
      </c>
      <c r="B5942" s="4" t="s">
        <v>6319</v>
      </c>
      <c r="C5942" s="4" t="s">
        <v>6975</v>
      </c>
      <c r="D5942" s="5">
        <v>2561</v>
      </c>
      <c r="E5942" s="5">
        <v>1237</v>
      </c>
      <c r="F5942" s="5">
        <v>100</v>
      </c>
      <c r="G5942" s="5" t="s">
        <v>7151</v>
      </c>
      <c r="H5942" s="5" t="s">
        <v>7152</v>
      </c>
      <c r="I5942" s="5">
        <v>7.12</v>
      </c>
      <c r="J5942" s="5" t="s">
        <v>73</v>
      </c>
      <c r="K5942" s="5" t="s">
        <v>30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6319</v>
      </c>
      <c r="C5943" s="9" t="s">
        <v>6975</v>
      </c>
      <c r="D5943" s="10">
        <v>2561</v>
      </c>
      <c r="E5943" s="10">
        <v>1237</v>
      </c>
      <c r="F5943" s="10">
        <v>100</v>
      </c>
      <c r="G5943" s="10" t="s">
        <v>7151</v>
      </c>
      <c r="H5943" s="10" t="s">
        <v>7153</v>
      </c>
      <c r="I5943" s="10">
        <v>9.1199999999999992</v>
      </c>
      <c r="J5943" s="10" t="s">
        <v>73</v>
      </c>
      <c r="K5943" s="10" t="s">
        <v>30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6319</v>
      </c>
      <c r="C5944" s="4" t="s">
        <v>6975</v>
      </c>
      <c r="D5944" s="5">
        <v>2561</v>
      </c>
      <c r="E5944" s="5">
        <v>1237</v>
      </c>
      <c r="F5944" s="5">
        <v>100</v>
      </c>
      <c r="G5944" s="5" t="s">
        <v>7151</v>
      </c>
      <c r="H5944" s="5" t="s">
        <v>7154</v>
      </c>
      <c r="I5944" s="5">
        <v>5.01</v>
      </c>
      <c r="J5944" s="5" t="s">
        <v>73</v>
      </c>
      <c r="K5944" s="5" t="s">
        <v>30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6319</v>
      </c>
      <c r="C5945" s="9" t="s">
        <v>6975</v>
      </c>
      <c r="D5945" s="10">
        <v>2561</v>
      </c>
      <c r="E5945" s="10">
        <v>1237</v>
      </c>
      <c r="F5945" s="10">
        <v>100</v>
      </c>
      <c r="G5945" s="10" t="s">
        <v>7151</v>
      </c>
      <c r="H5945" s="10" t="s">
        <v>7155</v>
      </c>
      <c r="I5945" s="10">
        <v>9</v>
      </c>
      <c r="J5945" s="10" t="s">
        <v>73</v>
      </c>
      <c r="K5945" s="10" t="s">
        <v>30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6319</v>
      </c>
      <c r="C5946" s="4" t="s">
        <v>6975</v>
      </c>
      <c r="D5946" s="5">
        <v>2561</v>
      </c>
      <c r="E5946" s="5">
        <v>1237</v>
      </c>
      <c r="F5946" s="5">
        <v>100</v>
      </c>
      <c r="G5946" s="5" t="s">
        <v>7151</v>
      </c>
      <c r="H5946" s="5" t="s">
        <v>7156</v>
      </c>
      <c r="I5946" s="5">
        <v>9.0500000000000007</v>
      </c>
      <c r="J5946" s="5" t="s">
        <v>73</v>
      </c>
      <c r="K5946" s="5" t="s">
        <v>30</v>
      </c>
      <c r="L5946" s="6">
        <v>49764</v>
      </c>
      <c r="M5946" s="7">
        <v>22393799.949999999</v>
      </c>
      <c r="N5946" s="5">
        <v>0.59599999999999997</v>
      </c>
      <c r="O5946" s="5">
        <v>998</v>
      </c>
      <c r="P5946" s="5">
        <v>2.96</v>
      </c>
      <c r="Q5946" s="5">
        <v>2.0099999999999998</v>
      </c>
      <c r="R5946" s="1">
        <f t="shared" si="92"/>
        <v>13346704.770199999</v>
      </c>
    </row>
    <row r="5947" spans="1:18" ht="21">
      <c r="A5947" s="8">
        <v>5946</v>
      </c>
      <c r="B5947" s="9" t="s">
        <v>6319</v>
      </c>
      <c r="C5947" s="9" t="s">
        <v>6975</v>
      </c>
      <c r="D5947" s="10">
        <v>2561</v>
      </c>
      <c r="E5947" s="10">
        <v>1237</v>
      </c>
      <c r="F5947" s="10">
        <v>100</v>
      </c>
      <c r="G5947" s="10" t="s">
        <v>7151</v>
      </c>
      <c r="H5947" s="10" t="s">
        <v>7157</v>
      </c>
      <c r="I5947" s="10">
        <v>9.02</v>
      </c>
      <c r="J5947" s="10" t="s">
        <v>73</v>
      </c>
      <c r="K5947" s="10" t="s">
        <v>30</v>
      </c>
      <c r="L5947" s="11">
        <v>49588</v>
      </c>
      <c r="M5947" s="12">
        <v>22314600.23</v>
      </c>
      <c r="N5947" s="10">
        <v>0.64300000000000002</v>
      </c>
      <c r="O5947" s="10">
        <v>998</v>
      </c>
      <c r="P5947" s="10">
        <v>3.34</v>
      </c>
      <c r="Q5947" s="10">
        <v>2.04</v>
      </c>
      <c r="R5947" s="1">
        <f t="shared" si="92"/>
        <v>14348287.94789</v>
      </c>
    </row>
    <row r="5948" spans="1:18" ht="21">
      <c r="A5948" s="3">
        <v>5947</v>
      </c>
      <c r="B5948" s="4" t="s">
        <v>6319</v>
      </c>
      <c r="C5948" s="4" t="s">
        <v>6975</v>
      </c>
      <c r="D5948" s="5">
        <v>2561</v>
      </c>
      <c r="E5948" s="5">
        <v>1237</v>
      </c>
      <c r="F5948" s="5">
        <v>100</v>
      </c>
      <c r="G5948" s="5" t="s">
        <v>7151</v>
      </c>
      <c r="H5948" s="5" t="s">
        <v>7158</v>
      </c>
      <c r="I5948" s="5">
        <v>8.06</v>
      </c>
      <c r="J5948" s="5" t="s">
        <v>73</v>
      </c>
      <c r="K5948" s="5" t="s">
        <v>30</v>
      </c>
      <c r="L5948" s="6">
        <v>44341</v>
      </c>
      <c r="M5948" s="7">
        <v>19953449.789999999</v>
      </c>
      <c r="N5948" s="5">
        <v>0.63300000000000001</v>
      </c>
      <c r="O5948" s="5">
        <v>998</v>
      </c>
      <c r="P5948" s="5">
        <v>3.27</v>
      </c>
      <c r="Q5948" s="5">
        <v>2.04</v>
      </c>
      <c r="R5948" s="1">
        <f t="shared" si="92"/>
        <v>12630533.71707</v>
      </c>
    </row>
    <row r="5949" spans="1:18" ht="21">
      <c r="A5949" s="8">
        <v>5948</v>
      </c>
      <c r="B5949" s="9" t="s">
        <v>6319</v>
      </c>
      <c r="C5949" s="9" t="s">
        <v>6975</v>
      </c>
      <c r="D5949" s="10">
        <v>2561</v>
      </c>
      <c r="E5949" s="10">
        <v>126</v>
      </c>
      <c r="F5949" s="10">
        <v>100</v>
      </c>
      <c r="G5949" s="10" t="s">
        <v>6401</v>
      </c>
      <c r="H5949" s="10" t="s">
        <v>7159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6319</v>
      </c>
      <c r="C5950" s="4" t="s">
        <v>6975</v>
      </c>
      <c r="D5950" s="5">
        <v>2561</v>
      </c>
      <c r="E5950" s="5">
        <v>126</v>
      </c>
      <c r="F5950" s="5">
        <v>100</v>
      </c>
      <c r="G5950" s="5" t="s">
        <v>6401</v>
      </c>
      <c r="H5950" s="5" t="s">
        <v>7160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5760000</v>
      </c>
      <c r="N5950" s="5">
        <v>23.238</v>
      </c>
      <c r="O5950" s="6">
        <v>21689</v>
      </c>
      <c r="P5950" s="5">
        <v>2.2799999999999998</v>
      </c>
      <c r="Q5950" s="5">
        <v>1.78</v>
      </c>
      <c r="R5950" s="1">
        <f t="shared" si="92"/>
        <v>133850880</v>
      </c>
    </row>
    <row r="5951" spans="1:18" ht="21">
      <c r="A5951" s="8">
        <v>5950</v>
      </c>
      <c r="B5951" s="9" t="s">
        <v>6319</v>
      </c>
      <c r="C5951" s="9" t="s">
        <v>6975</v>
      </c>
      <c r="D5951" s="10">
        <v>2561</v>
      </c>
      <c r="E5951" s="10">
        <v>126</v>
      </c>
      <c r="F5951" s="10">
        <v>200</v>
      </c>
      <c r="G5951" s="10" t="s">
        <v>6395</v>
      </c>
      <c r="H5951" s="10" t="s">
        <v>7161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22780800.25</v>
      </c>
      <c r="N5951" s="10">
        <v>22.163</v>
      </c>
      <c r="O5951" s="11">
        <v>20714</v>
      </c>
      <c r="P5951" s="10">
        <v>2.4300000000000002</v>
      </c>
      <c r="Q5951" s="10">
        <v>1.93</v>
      </c>
      <c r="R5951" s="1">
        <f t="shared" si="92"/>
        <v>504890875.94075</v>
      </c>
    </row>
    <row r="5952" spans="1:18" ht="21">
      <c r="A5952" s="3">
        <v>5951</v>
      </c>
      <c r="B5952" s="4" t="s">
        <v>6319</v>
      </c>
      <c r="C5952" s="4" t="s">
        <v>6975</v>
      </c>
      <c r="D5952" s="5">
        <v>2561</v>
      </c>
      <c r="E5952" s="5">
        <v>1295</v>
      </c>
      <c r="F5952" s="5">
        <v>100</v>
      </c>
      <c r="G5952" s="5" t="s">
        <v>7162</v>
      </c>
      <c r="H5952" s="5" t="s">
        <v>7163</v>
      </c>
      <c r="I5952" s="5">
        <v>9.0399999999999991</v>
      </c>
      <c r="J5952" s="5" t="s">
        <v>73</v>
      </c>
      <c r="K5952" s="5" t="s">
        <v>30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6319</v>
      </c>
      <c r="C5953" s="9" t="s">
        <v>6975</v>
      </c>
      <c r="D5953" s="10">
        <v>2561</v>
      </c>
      <c r="E5953" s="10">
        <v>1295</v>
      </c>
      <c r="F5953" s="10">
        <v>100</v>
      </c>
      <c r="G5953" s="10" t="s">
        <v>7162</v>
      </c>
      <c r="H5953" s="10" t="s">
        <v>7164</v>
      </c>
      <c r="I5953" s="10">
        <v>5.03</v>
      </c>
      <c r="J5953" s="10" t="s">
        <v>73</v>
      </c>
      <c r="K5953" s="10" t="s">
        <v>30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6319</v>
      </c>
      <c r="C5954" s="4" t="s">
        <v>6975</v>
      </c>
      <c r="D5954" s="5">
        <v>2561</v>
      </c>
      <c r="E5954" s="5">
        <v>1295</v>
      </c>
      <c r="F5954" s="5">
        <v>100</v>
      </c>
      <c r="G5954" s="5" t="s">
        <v>7162</v>
      </c>
      <c r="H5954" s="5" t="s">
        <v>7165</v>
      </c>
      <c r="I5954" s="5">
        <v>9.98</v>
      </c>
      <c r="J5954" s="5" t="s">
        <v>73</v>
      </c>
      <c r="K5954" s="5" t="s">
        <v>30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6319</v>
      </c>
      <c r="C5955" s="9" t="s">
        <v>6975</v>
      </c>
      <c r="D5955" s="10">
        <v>2561</v>
      </c>
      <c r="E5955" s="10">
        <v>1295</v>
      </c>
      <c r="F5955" s="10">
        <v>100</v>
      </c>
      <c r="G5955" s="10" t="s">
        <v>7162</v>
      </c>
      <c r="H5955" s="10" t="s">
        <v>7166</v>
      </c>
      <c r="I5955" s="10">
        <v>9.7899999999999991</v>
      </c>
      <c r="J5955" s="10" t="s">
        <v>73</v>
      </c>
      <c r="K5955" s="10" t="s">
        <v>30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6319</v>
      </c>
      <c r="C5956" s="4" t="s">
        <v>6975</v>
      </c>
      <c r="D5956" s="5">
        <v>2561</v>
      </c>
      <c r="E5956" s="5">
        <v>1295</v>
      </c>
      <c r="F5956" s="5">
        <v>100</v>
      </c>
      <c r="G5956" s="5" t="s">
        <v>7162</v>
      </c>
      <c r="H5956" s="5" t="s">
        <v>7167</v>
      </c>
      <c r="I5956" s="5">
        <v>0.98</v>
      </c>
      <c r="J5956" s="5" t="s">
        <v>73</v>
      </c>
      <c r="K5956" s="5" t="s">
        <v>30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6319</v>
      </c>
      <c r="C5957" s="9" t="s">
        <v>6975</v>
      </c>
      <c r="D5957" s="10">
        <v>2561</v>
      </c>
      <c r="E5957" s="10">
        <v>1296</v>
      </c>
      <c r="F5957" s="10">
        <v>100</v>
      </c>
      <c r="G5957" s="10" t="s">
        <v>7168</v>
      </c>
      <c r="H5957" s="10" t="s">
        <v>7169</v>
      </c>
      <c r="I5957" s="10">
        <v>9.06</v>
      </c>
      <c r="J5957" s="10" t="s">
        <v>80</v>
      </c>
      <c r="K5957" s="10" t="s">
        <v>30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6319</v>
      </c>
      <c r="C5958" s="4" t="s">
        <v>6975</v>
      </c>
      <c r="D5958" s="5">
        <v>2561</v>
      </c>
      <c r="E5958" s="5">
        <v>1296</v>
      </c>
      <c r="F5958" s="5">
        <v>100</v>
      </c>
      <c r="G5958" s="5" t="s">
        <v>7168</v>
      </c>
      <c r="H5958" s="5" t="s">
        <v>7170</v>
      </c>
      <c r="I5958" s="5">
        <v>9.99</v>
      </c>
      <c r="J5958" s="5" t="s">
        <v>80</v>
      </c>
      <c r="K5958" s="5" t="s">
        <v>30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6319</v>
      </c>
      <c r="C5959" s="9" t="s">
        <v>6975</v>
      </c>
      <c r="D5959" s="10">
        <v>2561</v>
      </c>
      <c r="E5959" s="10">
        <v>1296</v>
      </c>
      <c r="F5959" s="10">
        <v>100</v>
      </c>
      <c r="G5959" s="10" t="s">
        <v>7168</v>
      </c>
      <c r="H5959" s="10" t="s">
        <v>7171</v>
      </c>
      <c r="I5959" s="10">
        <v>9.02</v>
      </c>
      <c r="J5959" s="10" t="s">
        <v>80</v>
      </c>
      <c r="K5959" s="10" t="s">
        <v>30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6319</v>
      </c>
      <c r="C5960" s="4" t="s">
        <v>6975</v>
      </c>
      <c r="D5960" s="5">
        <v>2561</v>
      </c>
      <c r="E5960" s="5">
        <v>1296</v>
      </c>
      <c r="F5960" s="5">
        <v>100</v>
      </c>
      <c r="G5960" s="5" t="s">
        <v>7168</v>
      </c>
      <c r="H5960" s="5" t="s">
        <v>7172</v>
      </c>
      <c r="I5960" s="5">
        <v>8.99</v>
      </c>
      <c r="J5960" s="5" t="s">
        <v>80</v>
      </c>
      <c r="K5960" s="5" t="s">
        <v>30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6319</v>
      </c>
      <c r="C5961" s="9" t="s">
        <v>6975</v>
      </c>
      <c r="D5961" s="10">
        <v>2561</v>
      </c>
      <c r="E5961" s="10">
        <v>1296</v>
      </c>
      <c r="F5961" s="10">
        <v>100</v>
      </c>
      <c r="G5961" s="10" t="s">
        <v>7168</v>
      </c>
      <c r="H5961" s="10" t="s">
        <v>7173</v>
      </c>
      <c r="I5961" s="10">
        <v>8.0299999999999994</v>
      </c>
      <c r="J5961" s="10" t="s">
        <v>80</v>
      </c>
      <c r="K5961" s="10" t="s">
        <v>30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6319</v>
      </c>
      <c r="C5962" s="4" t="s">
        <v>6975</v>
      </c>
      <c r="D5962" s="5">
        <v>2561</v>
      </c>
      <c r="E5962" s="5">
        <v>1309</v>
      </c>
      <c r="F5962" s="5">
        <v>100</v>
      </c>
      <c r="G5962" s="5" t="s">
        <v>7174</v>
      </c>
      <c r="H5962" s="5" t="s">
        <v>7175</v>
      </c>
      <c r="I5962" s="5">
        <v>9.9</v>
      </c>
      <c r="J5962" s="5" t="s">
        <v>80</v>
      </c>
      <c r="K5962" s="5" t="s">
        <v>30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6319</v>
      </c>
      <c r="C5963" s="9" t="s">
        <v>6975</v>
      </c>
      <c r="D5963" s="10">
        <v>2561</v>
      </c>
      <c r="E5963" s="10">
        <v>1309</v>
      </c>
      <c r="F5963" s="10">
        <v>100</v>
      </c>
      <c r="G5963" s="10" t="s">
        <v>7174</v>
      </c>
      <c r="H5963" s="10" t="s">
        <v>7176</v>
      </c>
      <c r="I5963" s="10">
        <v>4.96</v>
      </c>
      <c r="J5963" s="10" t="s">
        <v>80</v>
      </c>
      <c r="K5963" s="10" t="s">
        <v>30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6319</v>
      </c>
      <c r="C5964" s="4" t="s">
        <v>6975</v>
      </c>
      <c r="D5964" s="5">
        <v>2561</v>
      </c>
      <c r="E5964" s="5">
        <v>1310</v>
      </c>
      <c r="F5964" s="5">
        <v>100</v>
      </c>
      <c r="G5964" s="5" t="s">
        <v>7177</v>
      </c>
      <c r="H5964" s="5" t="s">
        <v>7178</v>
      </c>
      <c r="I5964" s="5">
        <v>5</v>
      </c>
      <c r="J5964" s="5" t="s">
        <v>73</v>
      </c>
      <c r="K5964" s="5" t="s">
        <v>30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6319</v>
      </c>
      <c r="C5965" s="9" t="s">
        <v>6975</v>
      </c>
      <c r="D5965" s="10">
        <v>2561</v>
      </c>
      <c r="E5965" s="10">
        <v>1310</v>
      </c>
      <c r="F5965" s="10">
        <v>100</v>
      </c>
      <c r="G5965" s="10" t="s">
        <v>7177</v>
      </c>
      <c r="H5965" s="10" t="s">
        <v>7179</v>
      </c>
      <c r="I5965" s="10">
        <v>9.02</v>
      </c>
      <c r="J5965" s="10" t="s">
        <v>73</v>
      </c>
      <c r="K5965" s="10" t="s">
        <v>30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6319</v>
      </c>
      <c r="C5966" s="4" t="s">
        <v>6975</v>
      </c>
      <c r="D5966" s="5">
        <v>2561</v>
      </c>
      <c r="E5966" s="5">
        <v>1344</v>
      </c>
      <c r="F5966" s="5">
        <v>100</v>
      </c>
      <c r="G5966" s="5" t="s">
        <v>7180</v>
      </c>
      <c r="H5966" s="5" t="s">
        <v>7181</v>
      </c>
      <c r="I5966" s="5">
        <v>1.01</v>
      </c>
      <c r="J5966" s="5" t="s">
        <v>73</v>
      </c>
      <c r="K5966" s="5" t="s">
        <v>30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21">
      <c r="A5967" s="8">
        <v>5966</v>
      </c>
      <c r="B5967" s="9" t="s">
        <v>6319</v>
      </c>
      <c r="C5967" s="9" t="s">
        <v>6975</v>
      </c>
      <c r="D5967" s="10">
        <v>2561</v>
      </c>
      <c r="E5967" s="10">
        <v>1344</v>
      </c>
      <c r="F5967" s="10">
        <v>100</v>
      </c>
      <c r="G5967" s="10" t="s">
        <v>7180</v>
      </c>
      <c r="H5967" s="10" t="s">
        <v>7182</v>
      </c>
      <c r="I5967" s="10">
        <v>9.9600000000000009</v>
      </c>
      <c r="J5967" s="10" t="s">
        <v>73</v>
      </c>
      <c r="K5967" s="10" t="s">
        <v>30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6319</v>
      </c>
      <c r="C5968" s="4" t="s">
        <v>6975</v>
      </c>
      <c r="D5968" s="5">
        <v>2561</v>
      </c>
      <c r="E5968" s="5">
        <v>1344</v>
      </c>
      <c r="F5968" s="5">
        <v>100</v>
      </c>
      <c r="G5968" s="5" t="s">
        <v>7180</v>
      </c>
      <c r="H5968" s="5" t="s">
        <v>7183</v>
      </c>
      <c r="I5968" s="5">
        <v>7.94</v>
      </c>
      <c r="J5968" s="5" t="s">
        <v>73</v>
      </c>
      <c r="K5968" s="5" t="s">
        <v>30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6319</v>
      </c>
      <c r="C5969" s="9" t="s">
        <v>6975</v>
      </c>
      <c r="D5969" s="10">
        <v>2561</v>
      </c>
      <c r="E5969" s="10">
        <v>1344</v>
      </c>
      <c r="F5969" s="10">
        <v>100</v>
      </c>
      <c r="G5969" s="10" t="s">
        <v>7180</v>
      </c>
      <c r="H5969" s="10" t="s">
        <v>7184</v>
      </c>
      <c r="I5969" s="10">
        <v>5.99</v>
      </c>
      <c r="J5969" s="10" t="s">
        <v>73</v>
      </c>
      <c r="K5969" s="10" t="s">
        <v>30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6319</v>
      </c>
      <c r="C5970" s="4" t="s">
        <v>6975</v>
      </c>
      <c r="D5970" s="5">
        <v>2561</v>
      </c>
      <c r="E5970" s="5">
        <v>2013</v>
      </c>
      <c r="F5970" s="5">
        <v>101</v>
      </c>
      <c r="G5970" s="5" t="s">
        <v>7185</v>
      </c>
      <c r="H5970" s="5" t="s">
        <v>6003</v>
      </c>
      <c r="I5970" s="5">
        <v>3.01</v>
      </c>
      <c r="J5970" s="5" t="s">
        <v>73</v>
      </c>
      <c r="K5970" s="5" t="s">
        <v>30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6319</v>
      </c>
      <c r="C5971" s="9" t="s">
        <v>6975</v>
      </c>
      <c r="D5971" s="10">
        <v>2561</v>
      </c>
      <c r="E5971" s="10">
        <v>2013</v>
      </c>
      <c r="F5971" s="10">
        <v>101</v>
      </c>
      <c r="G5971" s="10" t="s">
        <v>7185</v>
      </c>
      <c r="H5971" s="10" t="s">
        <v>7186</v>
      </c>
      <c r="I5971" s="10">
        <v>9.01</v>
      </c>
      <c r="J5971" s="10" t="s">
        <v>73</v>
      </c>
      <c r="K5971" s="10" t="s">
        <v>30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6319</v>
      </c>
      <c r="C5972" s="4" t="s">
        <v>6975</v>
      </c>
      <c r="D5972" s="5">
        <v>2561</v>
      </c>
      <c r="E5972" s="5">
        <v>2013</v>
      </c>
      <c r="F5972" s="5">
        <v>101</v>
      </c>
      <c r="G5972" s="5" t="s">
        <v>7185</v>
      </c>
      <c r="H5972" s="5" t="s">
        <v>7187</v>
      </c>
      <c r="I5972" s="5">
        <v>7</v>
      </c>
      <c r="J5972" s="5" t="s">
        <v>73</v>
      </c>
      <c r="K5972" s="5" t="s">
        <v>30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6319</v>
      </c>
      <c r="C5973" s="9" t="s">
        <v>6975</v>
      </c>
      <c r="D5973" s="10">
        <v>2561</v>
      </c>
      <c r="E5973" s="10">
        <v>2013</v>
      </c>
      <c r="F5973" s="10">
        <v>102</v>
      </c>
      <c r="G5973" s="10" t="s">
        <v>7188</v>
      </c>
      <c r="H5973" s="10" t="s">
        <v>7189</v>
      </c>
      <c r="I5973" s="10">
        <v>9.9499999999999993</v>
      </c>
      <c r="J5973" s="10" t="s">
        <v>73</v>
      </c>
      <c r="K5973" s="10" t="s">
        <v>30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6319</v>
      </c>
      <c r="C5974" s="4" t="s">
        <v>6975</v>
      </c>
      <c r="D5974" s="5">
        <v>2561</v>
      </c>
      <c r="E5974" s="5">
        <v>2013</v>
      </c>
      <c r="F5974" s="5">
        <v>102</v>
      </c>
      <c r="G5974" s="5" t="s">
        <v>7188</v>
      </c>
      <c r="H5974" s="5" t="s">
        <v>7190</v>
      </c>
      <c r="I5974" s="5">
        <v>0.98</v>
      </c>
      <c r="J5974" s="5" t="s">
        <v>73</v>
      </c>
      <c r="K5974" s="5" t="s">
        <v>30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6319</v>
      </c>
      <c r="C5975" s="9" t="s">
        <v>6975</v>
      </c>
      <c r="D5975" s="10">
        <v>2561</v>
      </c>
      <c r="E5975" s="10">
        <v>2013</v>
      </c>
      <c r="F5975" s="10">
        <v>102</v>
      </c>
      <c r="G5975" s="10" t="s">
        <v>7188</v>
      </c>
      <c r="H5975" s="10" t="s">
        <v>7191</v>
      </c>
      <c r="I5975" s="10">
        <v>8.07</v>
      </c>
      <c r="J5975" s="10" t="s">
        <v>73</v>
      </c>
      <c r="K5975" s="10" t="s">
        <v>30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6319</v>
      </c>
      <c r="C5976" s="4" t="s">
        <v>6975</v>
      </c>
      <c r="D5976" s="5">
        <v>2561</v>
      </c>
      <c r="E5976" s="5">
        <v>2013</v>
      </c>
      <c r="F5976" s="5">
        <v>102</v>
      </c>
      <c r="G5976" s="5" t="s">
        <v>7188</v>
      </c>
      <c r="H5976" s="5" t="s">
        <v>7192</v>
      </c>
      <c r="I5976" s="5">
        <v>9</v>
      </c>
      <c r="J5976" s="5" t="s">
        <v>73</v>
      </c>
      <c r="K5976" s="5" t="s">
        <v>30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6319</v>
      </c>
      <c r="C5977" s="9" t="s">
        <v>6975</v>
      </c>
      <c r="D5977" s="10">
        <v>2561</v>
      </c>
      <c r="E5977" s="10">
        <v>2013</v>
      </c>
      <c r="F5977" s="10">
        <v>102</v>
      </c>
      <c r="G5977" s="10" t="s">
        <v>7188</v>
      </c>
      <c r="H5977" s="10" t="s">
        <v>7193</v>
      </c>
      <c r="I5977" s="10">
        <v>3.95</v>
      </c>
      <c r="J5977" s="10" t="s">
        <v>73</v>
      </c>
      <c r="K5977" s="10" t="s">
        <v>30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6319</v>
      </c>
      <c r="C5978" s="4" t="s">
        <v>6975</v>
      </c>
      <c r="D5978" s="5">
        <v>2561</v>
      </c>
      <c r="E5978" s="5">
        <v>2013</v>
      </c>
      <c r="F5978" s="5">
        <v>102</v>
      </c>
      <c r="G5978" s="5" t="s">
        <v>7188</v>
      </c>
      <c r="H5978" s="5" t="s">
        <v>7194</v>
      </c>
      <c r="I5978" s="5">
        <v>5.04</v>
      </c>
      <c r="J5978" s="5" t="s">
        <v>73</v>
      </c>
      <c r="K5978" s="5" t="s">
        <v>30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21">
      <c r="A5979" s="8">
        <v>5978</v>
      </c>
      <c r="B5979" s="9" t="s">
        <v>6319</v>
      </c>
      <c r="C5979" s="9" t="s">
        <v>6975</v>
      </c>
      <c r="D5979" s="10">
        <v>2561</v>
      </c>
      <c r="E5979" s="10">
        <v>2331</v>
      </c>
      <c r="F5979" s="10">
        <v>200</v>
      </c>
      <c r="G5979" s="10" t="s">
        <v>7195</v>
      </c>
      <c r="H5979" s="10" t="s">
        <v>7196</v>
      </c>
      <c r="I5979" s="10">
        <v>9.0399999999999991</v>
      </c>
      <c r="J5979" s="10" t="s">
        <v>80</v>
      </c>
      <c r="K5979" s="10" t="s">
        <v>30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6319</v>
      </c>
      <c r="C5980" s="4" t="s">
        <v>6975</v>
      </c>
      <c r="D5980" s="5">
        <v>2561</v>
      </c>
      <c r="E5980" s="5">
        <v>2331</v>
      </c>
      <c r="F5980" s="5">
        <v>200</v>
      </c>
      <c r="G5980" s="5" t="s">
        <v>7195</v>
      </c>
      <c r="H5980" s="5" t="s">
        <v>7197</v>
      </c>
      <c r="I5980" s="5">
        <v>10</v>
      </c>
      <c r="J5980" s="5" t="s">
        <v>80</v>
      </c>
      <c r="K5980" s="5" t="s">
        <v>30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6319</v>
      </c>
      <c r="C5981" s="9" t="s">
        <v>6975</v>
      </c>
      <c r="D5981" s="10">
        <v>2561</v>
      </c>
      <c r="E5981" s="10">
        <v>2331</v>
      </c>
      <c r="F5981" s="10">
        <v>200</v>
      </c>
      <c r="G5981" s="10" t="s">
        <v>7195</v>
      </c>
      <c r="H5981" s="10" t="s">
        <v>7198</v>
      </c>
      <c r="I5981" s="10">
        <v>9.9700000000000006</v>
      </c>
      <c r="J5981" s="10" t="s">
        <v>80</v>
      </c>
      <c r="K5981" s="10" t="s">
        <v>30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6319</v>
      </c>
      <c r="C5982" s="4" t="s">
        <v>6975</v>
      </c>
      <c r="D5982" s="5">
        <v>2561</v>
      </c>
      <c r="E5982" s="5">
        <v>2331</v>
      </c>
      <c r="F5982" s="5">
        <v>200</v>
      </c>
      <c r="G5982" s="5" t="s">
        <v>7195</v>
      </c>
      <c r="H5982" s="5" t="s">
        <v>7199</v>
      </c>
      <c r="I5982" s="5">
        <v>6.94</v>
      </c>
      <c r="J5982" s="5" t="s">
        <v>80</v>
      </c>
      <c r="K5982" s="5" t="s">
        <v>30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6319</v>
      </c>
      <c r="C5983" s="9" t="s">
        <v>6975</v>
      </c>
      <c r="D5983" s="10">
        <v>2561</v>
      </c>
      <c r="E5983" s="10">
        <v>2467</v>
      </c>
      <c r="F5983" s="10">
        <v>100</v>
      </c>
      <c r="G5983" s="10" t="s">
        <v>7200</v>
      </c>
      <c r="H5983" s="10" t="s">
        <v>7201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6319</v>
      </c>
      <c r="C5984" s="4" t="s">
        <v>6975</v>
      </c>
      <c r="D5984" s="5">
        <v>2561</v>
      </c>
      <c r="E5984" s="5">
        <v>2475</v>
      </c>
      <c r="F5984" s="5">
        <v>100</v>
      </c>
      <c r="G5984" s="5" t="s">
        <v>7202</v>
      </c>
      <c r="H5984" s="5" t="s">
        <v>7203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6439</v>
      </c>
      <c r="C5985" s="9" t="s">
        <v>7204</v>
      </c>
      <c r="D5985" s="10">
        <v>2561</v>
      </c>
      <c r="E5985" s="10">
        <v>1</v>
      </c>
      <c r="F5985" s="10">
        <v>901</v>
      </c>
      <c r="G5985" s="10" t="s">
        <v>7205</v>
      </c>
      <c r="H5985" s="10" t="s">
        <v>7206</v>
      </c>
      <c r="I5985" s="10">
        <v>3.04</v>
      </c>
      <c r="J5985" s="10" t="s">
        <v>21</v>
      </c>
      <c r="K5985" s="10" t="s">
        <v>30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6439</v>
      </c>
      <c r="C5986" s="4" t="s">
        <v>7204</v>
      </c>
      <c r="D5986" s="5">
        <v>2561</v>
      </c>
      <c r="E5986" s="5">
        <v>1</v>
      </c>
      <c r="F5986" s="5">
        <v>901</v>
      </c>
      <c r="G5986" s="5" t="s">
        <v>7205</v>
      </c>
      <c r="H5986" s="5" t="s">
        <v>7207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6439</v>
      </c>
      <c r="C5987" s="9" t="s">
        <v>7204</v>
      </c>
      <c r="D5987" s="10">
        <v>2561</v>
      </c>
      <c r="E5987" s="10">
        <v>1</v>
      </c>
      <c r="F5987" s="10">
        <v>901</v>
      </c>
      <c r="G5987" s="10" t="s">
        <v>7205</v>
      </c>
      <c r="H5987" s="10" t="s">
        <v>7208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6439</v>
      </c>
      <c r="C5988" s="4" t="s">
        <v>7204</v>
      </c>
      <c r="D5988" s="5">
        <v>2561</v>
      </c>
      <c r="E5988" s="5">
        <v>1</v>
      </c>
      <c r="F5988" s="5">
        <v>901</v>
      </c>
      <c r="G5988" s="5" t="s">
        <v>7205</v>
      </c>
      <c r="H5988" s="5" t="s">
        <v>7209</v>
      </c>
      <c r="I5988" s="5">
        <v>0.99</v>
      </c>
      <c r="J5988" s="5" t="s">
        <v>21</v>
      </c>
      <c r="K5988" s="5" t="s">
        <v>30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6439</v>
      </c>
      <c r="C5989" s="9" t="s">
        <v>7204</v>
      </c>
      <c r="D5989" s="10">
        <v>2561</v>
      </c>
      <c r="E5989" s="10">
        <v>1</v>
      </c>
      <c r="F5989" s="10">
        <v>901</v>
      </c>
      <c r="G5989" s="10" t="s">
        <v>7205</v>
      </c>
      <c r="H5989" s="10" t="s">
        <v>7210</v>
      </c>
      <c r="I5989" s="10">
        <v>4.01</v>
      </c>
      <c r="J5989" s="10" t="s">
        <v>21</v>
      </c>
      <c r="K5989" s="10" t="s">
        <v>30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6439</v>
      </c>
      <c r="C5990" s="4" t="s">
        <v>7204</v>
      </c>
      <c r="D5990" s="5">
        <v>2561</v>
      </c>
      <c r="E5990" s="5">
        <v>1</v>
      </c>
      <c r="F5990" s="5">
        <v>901</v>
      </c>
      <c r="G5990" s="5" t="s">
        <v>7205</v>
      </c>
      <c r="H5990" s="5" t="s">
        <v>7211</v>
      </c>
      <c r="I5990" s="5">
        <v>4.0199999999999996</v>
      </c>
      <c r="J5990" s="5" t="s">
        <v>21</v>
      </c>
      <c r="K5990" s="5" t="s">
        <v>30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6439</v>
      </c>
      <c r="C5991" s="9" t="s">
        <v>7204</v>
      </c>
      <c r="D5991" s="10">
        <v>2561</v>
      </c>
      <c r="E5991" s="10">
        <v>1</v>
      </c>
      <c r="F5991" s="10">
        <v>901</v>
      </c>
      <c r="G5991" s="10" t="s">
        <v>7205</v>
      </c>
      <c r="H5991" s="10" t="s">
        <v>7212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51983999.859999999</v>
      </c>
      <c r="N5991" s="10">
        <v>26.51</v>
      </c>
      <c r="O5991" s="11">
        <v>21189</v>
      </c>
      <c r="P5991" s="10">
        <v>2.33</v>
      </c>
      <c r="Q5991" s="10">
        <v>1.83</v>
      </c>
      <c r="R5991" s="1">
        <f t="shared" si="93"/>
        <v>1378095836.2886</v>
      </c>
    </row>
    <row r="5992" spans="1:18" ht="21">
      <c r="A5992" s="3">
        <v>5991</v>
      </c>
      <c r="B5992" s="4" t="s">
        <v>6439</v>
      </c>
      <c r="C5992" s="4" t="s">
        <v>7204</v>
      </c>
      <c r="D5992" s="5">
        <v>2561</v>
      </c>
      <c r="E5992" s="5">
        <v>1</v>
      </c>
      <c r="F5992" s="5">
        <v>901</v>
      </c>
      <c r="G5992" s="5" t="s">
        <v>7205</v>
      </c>
      <c r="H5992" s="5" t="s">
        <v>7213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5777280.1200000001</v>
      </c>
      <c r="N5992" s="5">
        <v>29.204000000000001</v>
      </c>
      <c r="O5992" s="6">
        <v>21200</v>
      </c>
      <c r="P5992" s="5">
        <v>2.1</v>
      </c>
      <c r="Q5992" s="5">
        <v>1.6</v>
      </c>
      <c r="R5992" s="1">
        <f t="shared" si="93"/>
        <v>168719688.62448001</v>
      </c>
    </row>
    <row r="5993" spans="1:18" ht="21">
      <c r="A5993" s="8">
        <v>5992</v>
      </c>
      <c r="B5993" s="9" t="s">
        <v>6439</v>
      </c>
      <c r="C5993" s="9" t="s">
        <v>7204</v>
      </c>
      <c r="D5993" s="10">
        <v>2561</v>
      </c>
      <c r="E5993" s="10">
        <v>1</v>
      </c>
      <c r="F5993" s="10">
        <v>901</v>
      </c>
      <c r="G5993" s="10" t="s">
        <v>7205</v>
      </c>
      <c r="H5993" s="10" t="s">
        <v>7214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6439</v>
      </c>
      <c r="C5994" s="4" t="s">
        <v>7204</v>
      </c>
      <c r="D5994" s="5">
        <v>2561</v>
      </c>
      <c r="E5994" s="5">
        <v>1</v>
      </c>
      <c r="F5994" s="5">
        <v>901</v>
      </c>
      <c r="G5994" s="5" t="s">
        <v>7205</v>
      </c>
      <c r="H5994" s="5" t="s">
        <v>7215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6439</v>
      </c>
      <c r="C5995" s="9" t="s">
        <v>7204</v>
      </c>
      <c r="D5995" s="10">
        <v>2561</v>
      </c>
      <c r="E5995" s="10">
        <v>1</v>
      </c>
      <c r="F5995" s="10">
        <v>901</v>
      </c>
      <c r="G5995" s="10" t="s">
        <v>7205</v>
      </c>
      <c r="H5995" s="10" t="s">
        <v>7216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5852160.1900000004</v>
      </c>
      <c r="N5995" s="10">
        <v>29.02</v>
      </c>
      <c r="O5995" s="11">
        <v>21200</v>
      </c>
      <c r="P5995" s="10">
        <v>2.27</v>
      </c>
      <c r="Q5995" s="10">
        <v>1.77</v>
      </c>
      <c r="R5995" s="1">
        <f t="shared" si="93"/>
        <v>169829688.71380001</v>
      </c>
    </row>
    <row r="5996" spans="1:18" ht="21">
      <c r="A5996" s="3">
        <v>5995</v>
      </c>
      <c r="B5996" s="4" t="s">
        <v>6439</v>
      </c>
      <c r="C5996" s="4" t="s">
        <v>7204</v>
      </c>
      <c r="D5996" s="5">
        <v>2561</v>
      </c>
      <c r="E5996" s="5">
        <v>1</v>
      </c>
      <c r="F5996" s="5">
        <v>901</v>
      </c>
      <c r="G5996" s="5" t="s">
        <v>7205</v>
      </c>
      <c r="H5996" s="5" t="s">
        <v>7217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6439</v>
      </c>
      <c r="C5997" s="9" t="s">
        <v>7204</v>
      </c>
      <c r="D5997" s="10">
        <v>2561</v>
      </c>
      <c r="E5997" s="10">
        <v>1</v>
      </c>
      <c r="F5997" s="10">
        <v>902</v>
      </c>
      <c r="G5997" s="10" t="s">
        <v>7218</v>
      </c>
      <c r="H5997" s="10" t="s">
        <v>7219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6439</v>
      </c>
      <c r="C5998" s="4" t="s">
        <v>7204</v>
      </c>
      <c r="D5998" s="5">
        <v>2561</v>
      </c>
      <c r="E5998" s="5">
        <v>1</v>
      </c>
      <c r="F5998" s="5">
        <v>902</v>
      </c>
      <c r="G5998" s="5" t="s">
        <v>7218</v>
      </c>
      <c r="H5998" s="5" t="s">
        <v>7220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6439</v>
      </c>
      <c r="C5999" s="9" t="s">
        <v>7204</v>
      </c>
      <c r="D5999" s="10">
        <v>2561</v>
      </c>
      <c r="E5999" s="10">
        <v>1</v>
      </c>
      <c r="F5999" s="10">
        <v>902</v>
      </c>
      <c r="G5999" s="10" t="s">
        <v>7218</v>
      </c>
      <c r="H5999" s="10" t="s">
        <v>7221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6439</v>
      </c>
      <c r="C6000" s="4" t="s">
        <v>7204</v>
      </c>
      <c r="D6000" s="5">
        <v>2561</v>
      </c>
      <c r="E6000" s="5">
        <v>1</v>
      </c>
      <c r="F6000" s="5">
        <v>902</v>
      </c>
      <c r="G6000" s="5" t="s">
        <v>7218</v>
      </c>
      <c r="H6000" s="5" t="s">
        <v>7222</v>
      </c>
      <c r="I6000" s="5">
        <v>2.99</v>
      </c>
      <c r="J6000" s="5" t="s">
        <v>21</v>
      </c>
      <c r="K6000" s="5" t="s">
        <v>30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6439</v>
      </c>
      <c r="C6001" s="9" t="s">
        <v>7204</v>
      </c>
      <c r="D6001" s="10">
        <v>2561</v>
      </c>
      <c r="E6001" s="10">
        <v>1</v>
      </c>
      <c r="F6001" s="10">
        <v>902</v>
      </c>
      <c r="G6001" s="10" t="s">
        <v>7218</v>
      </c>
      <c r="H6001" s="10" t="s">
        <v>7223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6439</v>
      </c>
      <c r="C6002" s="4" t="s">
        <v>7204</v>
      </c>
      <c r="D6002" s="5">
        <v>2561</v>
      </c>
      <c r="E6002" s="5">
        <v>1</v>
      </c>
      <c r="F6002" s="5">
        <v>902</v>
      </c>
      <c r="G6002" s="5" t="s">
        <v>7218</v>
      </c>
      <c r="H6002" s="5" t="s">
        <v>7224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6439</v>
      </c>
      <c r="C6003" s="9" t="s">
        <v>7204</v>
      </c>
      <c r="D6003" s="10">
        <v>2561</v>
      </c>
      <c r="E6003" s="10">
        <v>1</v>
      </c>
      <c r="F6003" s="10">
        <v>903</v>
      </c>
      <c r="G6003" s="10" t="s">
        <v>7225</v>
      </c>
      <c r="H6003" s="10" t="s">
        <v>7226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6439</v>
      </c>
      <c r="C6004" s="4" t="s">
        <v>7204</v>
      </c>
      <c r="D6004" s="5">
        <v>2561</v>
      </c>
      <c r="E6004" s="5">
        <v>1</v>
      </c>
      <c r="F6004" s="5">
        <v>903</v>
      </c>
      <c r="G6004" s="5" t="s">
        <v>7225</v>
      </c>
      <c r="H6004" s="5" t="s">
        <v>7227</v>
      </c>
      <c r="I6004" s="5">
        <v>9.91</v>
      </c>
      <c r="J6004" s="5" t="s">
        <v>21</v>
      </c>
      <c r="K6004" s="5" t="s">
        <v>30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6439</v>
      </c>
      <c r="C6005" s="9" t="s">
        <v>7204</v>
      </c>
      <c r="D6005" s="10">
        <v>2561</v>
      </c>
      <c r="E6005" s="10">
        <v>1</v>
      </c>
      <c r="F6005" s="10">
        <v>903</v>
      </c>
      <c r="G6005" s="10" t="s">
        <v>7225</v>
      </c>
      <c r="H6005" s="10" t="s">
        <v>7228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6439</v>
      </c>
      <c r="C6006" s="4" t="s">
        <v>7204</v>
      </c>
      <c r="D6006" s="5">
        <v>2561</v>
      </c>
      <c r="E6006" s="5">
        <v>1</v>
      </c>
      <c r="F6006" s="5">
        <v>903</v>
      </c>
      <c r="G6006" s="5" t="s">
        <v>7225</v>
      </c>
      <c r="H6006" s="5" t="s">
        <v>7229</v>
      </c>
      <c r="I6006" s="5">
        <v>9.0299999999999994</v>
      </c>
      <c r="J6006" s="5" t="s">
        <v>21</v>
      </c>
      <c r="K6006" s="5" t="s">
        <v>30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6439</v>
      </c>
      <c r="C6007" s="9" t="s">
        <v>7204</v>
      </c>
      <c r="D6007" s="10">
        <v>2561</v>
      </c>
      <c r="E6007" s="10">
        <v>1</v>
      </c>
      <c r="F6007" s="10">
        <v>903</v>
      </c>
      <c r="G6007" s="10" t="s">
        <v>7225</v>
      </c>
      <c r="H6007" s="10" t="s">
        <v>7230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6439</v>
      </c>
      <c r="C6008" s="4" t="s">
        <v>7204</v>
      </c>
      <c r="D6008" s="5">
        <v>2561</v>
      </c>
      <c r="E6008" s="5">
        <v>1</v>
      </c>
      <c r="F6008" s="5">
        <v>903</v>
      </c>
      <c r="G6008" s="5" t="s">
        <v>7225</v>
      </c>
      <c r="H6008" s="5" t="s">
        <v>7231</v>
      </c>
      <c r="I6008" s="5">
        <v>1.66</v>
      </c>
      <c r="J6008" s="5" t="s">
        <v>34</v>
      </c>
      <c r="K6008" s="5" t="s">
        <v>30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6439</v>
      </c>
      <c r="C6009" s="9" t="s">
        <v>7204</v>
      </c>
      <c r="D6009" s="10">
        <v>2561</v>
      </c>
      <c r="E6009" s="10">
        <v>1</v>
      </c>
      <c r="F6009" s="10">
        <v>903</v>
      </c>
      <c r="G6009" s="10" t="s">
        <v>7225</v>
      </c>
      <c r="H6009" s="10" t="s">
        <v>7232</v>
      </c>
      <c r="I6009" s="10">
        <v>2.0299999999999998</v>
      </c>
      <c r="J6009" s="10" t="s">
        <v>34</v>
      </c>
      <c r="K6009" s="10" t="s">
        <v>30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6439</v>
      </c>
      <c r="C6010" s="4" t="s">
        <v>7204</v>
      </c>
      <c r="D6010" s="5">
        <v>2561</v>
      </c>
      <c r="E6010" s="5">
        <v>1</v>
      </c>
      <c r="F6010" s="5">
        <v>903</v>
      </c>
      <c r="G6010" s="5" t="s">
        <v>7225</v>
      </c>
      <c r="H6010" s="5" t="s">
        <v>7233</v>
      </c>
      <c r="I6010" s="5">
        <v>1.08</v>
      </c>
      <c r="J6010" s="5" t="s">
        <v>34</v>
      </c>
      <c r="K6010" s="5" t="s">
        <v>22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6439</v>
      </c>
      <c r="C6011" s="9" t="s">
        <v>7204</v>
      </c>
      <c r="D6011" s="10">
        <v>2561</v>
      </c>
      <c r="E6011" s="10">
        <v>1</v>
      </c>
      <c r="F6011" s="10">
        <v>903</v>
      </c>
      <c r="G6011" s="10" t="s">
        <v>7225</v>
      </c>
      <c r="H6011" s="10" t="s">
        <v>7234</v>
      </c>
      <c r="I6011" s="10">
        <v>1.01</v>
      </c>
      <c r="J6011" s="10" t="s">
        <v>34</v>
      </c>
      <c r="K6011" s="10" t="s">
        <v>30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6439</v>
      </c>
      <c r="C6012" s="4" t="s">
        <v>7204</v>
      </c>
      <c r="D6012" s="5">
        <v>2561</v>
      </c>
      <c r="E6012" s="5">
        <v>1</v>
      </c>
      <c r="F6012" s="5">
        <v>903</v>
      </c>
      <c r="G6012" s="5" t="s">
        <v>7225</v>
      </c>
      <c r="H6012" s="5" t="s">
        <v>7235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6439</v>
      </c>
      <c r="C6013" s="9" t="s">
        <v>7204</v>
      </c>
      <c r="D6013" s="10">
        <v>2561</v>
      </c>
      <c r="E6013" s="10">
        <v>1</v>
      </c>
      <c r="F6013" s="10">
        <v>903</v>
      </c>
      <c r="G6013" s="10" t="s">
        <v>7225</v>
      </c>
      <c r="H6013" s="10" t="s">
        <v>7236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4320000</v>
      </c>
      <c r="N6013" s="10">
        <v>27.763999999999999</v>
      </c>
      <c r="O6013" s="11">
        <v>13831</v>
      </c>
      <c r="P6013" s="10">
        <v>2.48</v>
      </c>
      <c r="Q6013" s="10">
        <v>1.98</v>
      </c>
      <c r="R6013" s="1">
        <f t="shared" si="93"/>
        <v>119940480</v>
      </c>
    </row>
    <row r="6014" spans="1:18" ht="21">
      <c r="A6014" s="3">
        <v>6013</v>
      </c>
      <c r="B6014" s="4" t="s">
        <v>6439</v>
      </c>
      <c r="C6014" s="4" t="s">
        <v>7204</v>
      </c>
      <c r="D6014" s="5">
        <v>2561</v>
      </c>
      <c r="E6014" s="5">
        <v>1</v>
      </c>
      <c r="F6014" s="5">
        <v>903</v>
      </c>
      <c r="G6014" s="5" t="s">
        <v>7225</v>
      </c>
      <c r="H6014" s="5" t="s">
        <v>7237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6439</v>
      </c>
      <c r="C6015" s="9" t="s">
        <v>7204</v>
      </c>
      <c r="D6015" s="10">
        <v>2561</v>
      </c>
      <c r="E6015" s="10">
        <v>1</v>
      </c>
      <c r="F6015" s="10">
        <v>903</v>
      </c>
      <c r="G6015" s="10" t="s">
        <v>7225</v>
      </c>
      <c r="H6015" s="10" t="s">
        <v>7238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4320000</v>
      </c>
      <c r="N6015" s="10">
        <v>29.388000000000002</v>
      </c>
      <c r="O6015" s="11">
        <v>13831</v>
      </c>
      <c r="P6015" s="10">
        <v>2.33</v>
      </c>
      <c r="Q6015" s="10">
        <v>1.83</v>
      </c>
      <c r="R6015" s="1">
        <f t="shared" si="93"/>
        <v>126956160</v>
      </c>
    </row>
    <row r="6016" spans="1:18" ht="21">
      <c r="A6016" s="3">
        <v>6015</v>
      </c>
      <c r="B6016" s="4" t="s">
        <v>6439</v>
      </c>
      <c r="C6016" s="4" t="s">
        <v>7204</v>
      </c>
      <c r="D6016" s="5">
        <v>2561</v>
      </c>
      <c r="E6016" s="5">
        <v>1</v>
      </c>
      <c r="F6016" s="5">
        <v>903</v>
      </c>
      <c r="G6016" s="5" t="s">
        <v>7225</v>
      </c>
      <c r="H6016" s="5" t="s">
        <v>7239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6439</v>
      </c>
      <c r="C6017" s="9" t="s">
        <v>7204</v>
      </c>
      <c r="D6017" s="10">
        <v>2561</v>
      </c>
      <c r="E6017" s="10">
        <v>1</v>
      </c>
      <c r="F6017" s="10">
        <v>903</v>
      </c>
      <c r="G6017" s="10" t="s">
        <v>7225</v>
      </c>
      <c r="H6017" s="10" t="s">
        <v>7240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4320000</v>
      </c>
      <c r="N6017" s="10">
        <v>29.221</v>
      </c>
      <c r="O6017" s="11">
        <v>13831</v>
      </c>
      <c r="P6017" s="10">
        <v>2.34</v>
      </c>
      <c r="Q6017" s="10">
        <v>1.84</v>
      </c>
      <c r="R6017" s="1">
        <f t="shared" si="93"/>
        <v>126234720</v>
      </c>
    </row>
    <row r="6018" spans="1:18" ht="21">
      <c r="A6018" s="3">
        <v>6017</v>
      </c>
      <c r="B6018" s="4" t="s">
        <v>6439</v>
      </c>
      <c r="C6018" s="4" t="s">
        <v>7204</v>
      </c>
      <c r="D6018" s="5">
        <v>2561</v>
      </c>
      <c r="E6018" s="5">
        <v>1</v>
      </c>
      <c r="F6018" s="5">
        <v>903</v>
      </c>
      <c r="G6018" s="5" t="s">
        <v>7225</v>
      </c>
      <c r="H6018" s="5" t="s">
        <v>7241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6439</v>
      </c>
      <c r="C6019" s="9" t="s">
        <v>7204</v>
      </c>
      <c r="D6019" s="10">
        <v>2561</v>
      </c>
      <c r="E6019" s="10">
        <v>1</v>
      </c>
      <c r="F6019" s="10">
        <v>903</v>
      </c>
      <c r="G6019" s="10" t="s">
        <v>7225</v>
      </c>
      <c r="H6019" s="10" t="s">
        <v>7242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4320000</v>
      </c>
      <c r="N6019" s="10">
        <v>28.922000000000001</v>
      </c>
      <c r="O6019" s="11">
        <v>13831</v>
      </c>
      <c r="P6019" s="10">
        <v>2.37</v>
      </c>
      <c r="Q6019" s="10">
        <v>1.87</v>
      </c>
      <c r="R6019" s="1">
        <f t="shared" ref="R6019:R6082" si="94">M6019*N6019</f>
        <v>124943040</v>
      </c>
    </row>
    <row r="6020" spans="1:18" ht="21">
      <c r="A6020" s="3">
        <v>6019</v>
      </c>
      <c r="B6020" s="4" t="s">
        <v>6439</v>
      </c>
      <c r="C6020" s="4" t="s">
        <v>7204</v>
      </c>
      <c r="D6020" s="5">
        <v>2561</v>
      </c>
      <c r="E6020" s="5">
        <v>1</v>
      </c>
      <c r="F6020" s="5">
        <v>903</v>
      </c>
      <c r="G6020" s="5" t="s">
        <v>7225</v>
      </c>
      <c r="H6020" s="5" t="s">
        <v>7243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6439</v>
      </c>
      <c r="C6021" s="9" t="s">
        <v>7204</v>
      </c>
      <c r="D6021" s="10">
        <v>2561</v>
      </c>
      <c r="E6021" s="10">
        <v>1</v>
      </c>
      <c r="F6021" s="10">
        <v>903</v>
      </c>
      <c r="G6021" s="10" t="s">
        <v>7225</v>
      </c>
      <c r="H6021" s="10" t="s">
        <v>7244</v>
      </c>
      <c r="I6021" s="10">
        <v>1</v>
      </c>
      <c r="J6021" s="10" t="s">
        <v>34</v>
      </c>
      <c r="K6021" s="10" t="s">
        <v>30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6439</v>
      </c>
      <c r="C6022" s="4" t="s">
        <v>7204</v>
      </c>
      <c r="D6022" s="5">
        <v>2561</v>
      </c>
      <c r="E6022" s="5">
        <v>1</v>
      </c>
      <c r="F6022" s="5">
        <v>903</v>
      </c>
      <c r="G6022" s="5" t="s">
        <v>7225</v>
      </c>
      <c r="H6022" s="5" t="s">
        <v>7245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6439</v>
      </c>
      <c r="C6023" s="9" t="s">
        <v>7204</v>
      </c>
      <c r="D6023" s="10">
        <v>2561</v>
      </c>
      <c r="E6023" s="10">
        <v>1</v>
      </c>
      <c r="F6023" s="10">
        <v>903</v>
      </c>
      <c r="G6023" s="10" t="s">
        <v>7225</v>
      </c>
      <c r="H6023" s="10" t="s">
        <v>7246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4337279.78</v>
      </c>
      <c r="N6023" s="10">
        <v>27.609000000000002</v>
      </c>
      <c r="O6023" s="11">
        <v>13831</v>
      </c>
      <c r="P6023" s="10">
        <v>2.5</v>
      </c>
      <c r="Q6023" s="10">
        <v>2</v>
      </c>
      <c r="R6023" s="1">
        <f t="shared" si="94"/>
        <v>119747957.44602002</v>
      </c>
    </row>
    <row r="6024" spans="1:18" ht="21">
      <c r="A6024" s="3">
        <v>6023</v>
      </c>
      <c r="B6024" s="4" t="s">
        <v>6439</v>
      </c>
      <c r="C6024" s="4" t="s">
        <v>7204</v>
      </c>
      <c r="D6024" s="5">
        <v>2561</v>
      </c>
      <c r="E6024" s="5">
        <v>1</v>
      </c>
      <c r="F6024" s="5">
        <v>903</v>
      </c>
      <c r="G6024" s="5" t="s">
        <v>7225</v>
      </c>
      <c r="H6024" s="5" t="s">
        <v>7247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4583519.95</v>
      </c>
      <c r="N6024" s="5">
        <v>29.22</v>
      </c>
      <c r="O6024" s="6">
        <v>13831</v>
      </c>
      <c r="P6024" s="5">
        <v>2.34</v>
      </c>
      <c r="Q6024" s="5">
        <v>1.84</v>
      </c>
      <c r="R6024" s="1">
        <f t="shared" si="94"/>
        <v>133930452.939</v>
      </c>
    </row>
    <row r="6025" spans="1:18" ht="21">
      <c r="A6025" s="8">
        <v>6024</v>
      </c>
      <c r="B6025" s="9" t="s">
        <v>6439</v>
      </c>
      <c r="C6025" s="9" t="s">
        <v>7204</v>
      </c>
      <c r="D6025" s="10">
        <v>2561</v>
      </c>
      <c r="E6025" s="10">
        <v>1</v>
      </c>
      <c r="F6025" s="10">
        <v>903</v>
      </c>
      <c r="G6025" s="10" t="s">
        <v>7225</v>
      </c>
      <c r="H6025" s="10" t="s">
        <v>7248</v>
      </c>
      <c r="I6025" s="10">
        <v>1</v>
      </c>
      <c r="J6025" s="10" t="s">
        <v>34</v>
      </c>
      <c r="K6025" s="10" t="s">
        <v>30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6439</v>
      </c>
      <c r="C6026" s="4" t="s">
        <v>7204</v>
      </c>
      <c r="D6026" s="5">
        <v>2561</v>
      </c>
      <c r="E6026" s="5">
        <v>1</v>
      </c>
      <c r="F6026" s="5">
        <v>903</v>
      </c>
      <c r="G6026" s="5" t="s">
        <v>7225</v>
      </c>
      <c r="H6026" s="5" t="s">
        <v>7249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4566240.18</v>
      </c>
      <c r="N6026" s="5">
        <v>29.062000000000001</v>
      </c>
      <c r="O6026" s="6">
        <v>13831</v>
      </c>
      <c r="P6026" s="5">
        <v>2.36</v>
      </c>
      <c r="Q6026" s="5">
        <v>1.86</v>
      </c>
      <c r="R6026" s="1">
        <f t="shared" si="94"/>
        <v>132704072.11116</v>
      </c>
    </row>
    <row r="6027" spans="1:18" ht="21">
      <c r="A6027" s="8">
        <v>6026</v>
      </c>
      <c r="B6027" s="9" t="s">
        <v>6439</v>
      </c>
      <c r="C6027" s="9" t="s">
        <v>7204</v>
      </c>
      <c r="D6027" s="10">
        <v>2561</v>
      </c>
      <c r="E6027" s="10">
        <v>1</v>
      </c>
      <c r="F6027" s="10">
        <v>903</v>
      </c>
      <c r="G6027" s="10" t="s">
        <v>7225</v>
      </c>
      <c r="H6027" s="10" t="s">
        <v>7250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4337279.78</v>
      </c>
      <c r="N6027" s="10">
        <v>28.359000000000002</v>
      </c>
      <c r="O6027" s="11">
        <v>13831</v>
      </c>
      <c r="P6027" s="10">
        <v>2.4300000000000002</v>
      </c>
      <c r="Q6027" s="10">
        <v>1.93</v>
      </c>
      <c r="R6027" s="1">
        <f t="shared" si="94"/>
        <v>123000917.28102002</v>
      </c>
    </row>
    <row r="6028" spans="1:18" ht="21">
      <c r="A6028" s="3">
        <v>6027</v>
      </c>
      <c r="B6028" s="4" t="s">
        <v>6439</v>
      </c>
      <c r="C6028" s="4" t="s">
        <v>7204</v>
      </c>
      <c r="D6028" s="5">
        <v>2561</v>
      </c>
      <c r="E6028" s="5">
        <v>1</v>
      </c>
      <c r="F6028" s="5">
        <v>903</v>
      </c>
      <c r="G6028" s="5" t="s">
        <v>7225</v>
      </c>
      <c r="H6028" s="5" t="s">
        <v>7251</v>
      </c>
      <c r="I6028" s="5">
        <v>1.06</v>
      </c>
      <c r="J6028" s="5" t="s">
        <v>34</v>
      </c>
      <c r="K6028" s="5" t="s">
        <v>22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6439</v>
      </c>
      <c r="C6029" s="9" t="s">
        <v>7204</v>
      </c>
      <c r="D6029" s="10">
        <v>2561</v>
      </c>
      <c r="E6029" s="10">
        <v>101</v>
      </c>
      <c r="F6029" s="10">
        <v>100</v>
      </c>
      <c r="G6029" s="10" t="s">
        <v>7252</v>
      </c>
      <c r="H6029" s="10" t="s">
        <v>7253</v>
      </c>
      <c r="I6029" s="10">
        <v>4.0199999999999996</v>
      </c>
      <c r="J6029" s="10" t="s">
        <v>73</v>
      </c>
      <c r="K6029" s="10" t="s">
        <v>30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6439</v>
      </c>
      <c r="C6030" s="4" t="s">
        <v>7204</v>
      </c>
      <c r="D6030" s="5">
        <v>2561</v>
      </c>
      <c r="E6030" s="5">
        <v>101</v>
      </c>
      <c r="F6030" s="5">
        <v>100</v>
      </c>
      <c r="G6030" s="5" t="s">
        <v>7252</v>
      </c>
      <c r="H6030" s="5" t="s">
        <v>7254</v>
      </c>
      <c r="I6030" s="5">
        <v>7.86</v>
      </c>
      <c r="J6030" s="5" t="s">
        <v>73</v>
      </c>
      <c r="K6030" s="5" t="s">
        <v>30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6439</v>
      </c>
      <c r="C6031" s="9" t="s">
        <v>7204</v>
      </c>
      <c r="D6031" s="10">
        <v>2561</v>
      </c>
      <c r="E6031" s="10">
        <v>101</v>
      </c>
      <c r="F6031" s="10">
        <v>100</v>
      </c>
      <c r="G6031" s="10" t="s">
        <v>7252</v>
      </c>
      <c r="H6031" s="10" t="s">
        <v>7255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6439</v>
      </c>
      <c r="C6032" s="4" t="s">
        <v>7204</v>
      </c>
      <c r="D6032" s="5">
        <v>2561</v>
      </c>
      <c r="E6032" s="5">
        <v>1072</v>
      </c>
      <c r="F6032" s="5">
        <v>200</v>
      </c>
      <c r="G6032" s="5" t="s">
        <v>7256</v>
      </c>
      <c r="H6032" s="5" t="s">
        <v>7257</v>
      </c>
      <c r="I6032" s="5">
        <v>9.0399999999999991</v>
      </c>
      <c r="J6032" s="5" t="s">
        <v>80</v>
      </c>
      <c r="K6032" s="5" t="s">
        <v>30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6439</v>
      </c>
      <c r="C6033" s="9" t="s">
        <v>7204</v>
      </c>
      <c r="D6033" s="10">
        <v>2561</v>
      </c>
      <c r="E6033" s="10">
        <v>1072</v>
      </c>
      <c r="F6033" s="10">
        <v>200</v>
      </c>
      <c r="G6033" s="10" t="s">
        <v>7256</v>
      </c>
      <c r="H6033" s="10" t="s">
        <v>7258</v>
      </c>
      <c r="I6033" s="10">
        <v>9.98</v>
      </c>
      <c r="J6033" s="10" t="s">
        <v>80</v>
      </c>
      <c r="K6033" s="10" t="s">
        <v>30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6439</v>
      </c>
      <c r="C6034" s="4" t="s">
        <v>7204</v>
      </c>
      <c r="D6034" s="5">
        <v>2561</v>
      </c>
      <c r="E6034" s="5">
        <v>1072</v>
      </c>
      <c r="F6034" s="5">
        <v>200</v>
      </c>
      <c r="G6034" s="5" t="s">
        <v>7256</v>
      </c>
      <c r="H6034" s="5" t="s">
        <v>7259</v>
      </c>
      <c r="I6034" s="5">
        <v>9.94</v>
      </c>
      <c r="J6034" s="5" t="s">
        <v>80</v>
      </c>
      <c r="K6034" s="5" t="s">
        <v>30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6439</v>
      </c>
      <c r="C6035" s="9" t="s">
        <v>7204</v>
      </c>
      <c r="D6035" s="10">
        <v>2561</v>
      </c>
      <c r="E6035" s="10">
        <v>1072</v>
      </c>
      <c r="F6035" s="10">
        <v>200</v>
      </c>
      <c r="G6035" s="10" t="s">
        <v>7256</v>
      </c>
      <c r="H6035" s="10" t="s">
        <v>7260</v>
      </c>
      <c r="I6035" s="10">
        <v>2.97</v>
      </c>
      <c r="J6035" s="10" t="s">
        <v>80</v>
      </c>
      <c r="K6035" s="10" t="s">
        <v>26</v>
      </c>
      <c r="L6035" s="11">
        <v>13347</v>
      </c>
      <c r="M6035" s="12">
        <v>10610865.07</v>
      </c>
      <c r="N6035" s="10">
        <v>6.5659999999999998</v>
      </c>
      <c r="O6035" s="11">
        <v>2878</v>
      </c>
      <c r="P6035" s="10">
        <v>3.01</v>
      </c>
      <c r="Q6035" s="10">
        <v>2</v>
      </c>
      <c r="R6035" s="1">
        <f t="shared" si="94"/>
        <v>69670940.049620003</v>
      </c>
    </row>
    <row r="6036" spans="1:18" ht="21">
      <c r="A6036" s="3">
        <v>6035</v>
      </c>
      <c r="B6036" s="4" t="s">
        <v>6439</v>
      </c>
      <c r="C6036" s="4" t="s">
        <v>7204</v>
      </c>
      <c r="D6036" s="5">
        <v>2561</v>
      </c>
      <c r="E6036" s="5">
        <v>1074</v>
      </c>
      <c r="F6036" s="5">
        <v>101</v>
      </c>
      <c r="G6036" s="5" t="s">
        <v>7261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52673280.060000002</v>
      </c>
      <c r="N6036" s="5">
        <v>13.356999999999999</v>
      </c>
      <c r="O6036" s="6">
        <v>9232</v>
      </c>
      <c r="P6036" s="5">
        <v>2.3199999999999998</v>
      </c>
      <c r="Q6036" s="5">
        <v>1.82</v>
      </c>
      <c r="R6036" s="1">
        <f t="shared" si="94"/>
        <v>703557001.76142001</v>
      </c>
    </row>
    <row r="6037" spans="1:18" ht="21">
      <c r="A6037" s="8">
        <v>6036</v>
      </c>
      <c r="B6037" s="9" t="s">
        <v>6439</v>
      </c>
      <c r="C6037" s="9" t="s">
        <v>7204</v>
      </c>
      <c r="D6037" s="10">
        <v>2561</v>
      </c>
      <c r="E6037" s="10">
        <v>1074</v>
      </c>
      <c r="F6037" s="10">
        <v>101</v>
      </c>
      <c r="G6037" s="10" t="s">
        <v>7261</v>
      </c>
      <c r="H6037" s="10" t="s">
        <v>7262</v>
      </c>
      <c r="I6037" s="10">
        <v>9.01</v>
      </c>
      <c r="J6037" s="10" t="s">
        <v>21</v>
      </c>
      <c r="K6037" s="10" t="s">
        <v>26</v>
      </c>
      <c r="L6037" s="11">
        <v>47566</v>
      </c>
      <c r="M6037" s="12">
        <v>37814970.270000003</v>
      </c>
      <c r="N6037" s="10">
        <v>24.48</v>
      </c>
      <c r="O6037" s="11">
        <v>9232</v>
      </c>
      <c r="P6037" s="10">
        <v>3.33</v>
      </c>
      <c r="Q6037" s="10">
        <v>2</v>
      </c>
      <c r="R6037" s="1">
        <f t="shared" si="94"/>
        <v>925710472.20960009</v>
      </c>
    </row>
    <row r="6038" spans="1:18" ht="21">
      <c r="A6038" s="3">
        <v>6037</v>
      </c>
      <c r="B6038" s="4" t="s">
        <v>6439</v>
      </c>
      <c r="C6038" s="4" t="s">
        <v>7204</v>
      </c>
      <c r="D6038" s="5">
        <v>2561</v>
      </c>
      <c r="E6038" s="5">
        <v>1074</v>
      </c>
      <c r="F6038" s="5">
        <v>101</v>
      </c>
      <c r="G6038" s="5" t="s">
        <v>7261</v>
      </c>
      <c r="H6038" s="5" t="s">
        <v>7263</v>
      </c>
      <c r="I6038" s="5">
        <v>3.98</v>
      </c>
      <c r="J6038" s="5" t="s">
        <v>21</v>
      </c>
      <c r="K6038" s="5" t="s">
        <v>30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6439</v>
      </c>
      <c r="C6039" s="9" t="s">
        <v>7204</v>
      </c>
      <c r="D6039" s="10">
        <v>2561</v>
      </c>
      <c r="E6039" s="10">
        <v>1074</v>
      </c>
      <c r="F6039" s="10">
        <v>101</v>
      </c>
      <c r="G6039" s="10" t="s">
        <v>7261</v>
      </c>
      <c r="H6039" s="10" t="s">
        <v>7264</v>
      </c>
      <c r="I6039" s="10">
        <v>9.93</v>
      </c>
      <c r="J6039" s="10" t="s">
        <v>34</v>
      </c>
      <c r="K6039" s="10" t="s">
        <v>26</v>
      </c>
      <c r="L6039" s="11">
        <v>51862</v>
      </c>
      <c r="M6039" s="12">
        <v>41229956.189999998</v>
      </c>
      <c r="N6039" s="10">
        <v>22.577999999999999</v>
      </c>
      <c r="O6039" s="11">
        <v>9232</v>
      </c>
      <c r="P6039" s="10">
        <v>3.05</v>
      </c>
      <c r="Q6039" s="10">
        <v>2</v>
      </c>
      <c r="R6039" s="1">
        <f t="shared" si="94"/>
        <v>930889950.85781991</v>
      </c>
    </row>
    <row r="6040" spans="1:18" ht="21">
      <c r="A6040" s="3">
        <v>6039</v>
      </c>
      <c r="B6040" s="4" t="s">
        <v>6439</v>
      </c>
      <c r="C6040" s="4" t="s">
        <v>7204</v>
      </c>
      <c r="D6040" s="5">
        <v>2561</v>
      </c>
      <c r="E6040" s="5">
        <v>1074</v>
      </c>
      <c r="F6040" s="5">
        <v>101</v>
      </c>
      <c r="G6040" s="5" t="s">
        <v>7261</v>
      </c>
      <c r="H6040" s="5" t="s">
        <v>7265</v>
      </c>
      <c r="I6040" s="5">
        <v>9.9499999999999993</v>
      </c>
      <c r="J6040" s="5" t="s">
        <v>34</v>
      </c>
      <c r="K6040" s="5" t="s">
        <v>30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6439</v>
      </c>
      <c r="C6041" s="9" t="s">
        <v>7204</v>
      </c>
      <c r="D6041" s="10">
        <v>2561</v>
      </c>
      <c r="E6041" s="10">
        <v>1074</v>
      </c>
      <c r="F6041" s="10">
        <v>101</v>
      </c>
      <c r="G6041" s="10" t="s">
        <v>7261</v>
      </c>
      <c r="H6041" s="10" t="s">
        <v>7266</v>
      </c>
      <c r="I6041" s="10">
        <v>2.96</v>
      </c>
      <c r="J6041" s="10" t="s">
        <v>34</v>
      </c>
      <c r="K6041" s="10" t="s">
        <v>22</v>
      </c>
      <c r="L6041" s="11">
        <v>16280</v>
      </c>
      <c r="M6041" s="12">
        <v>15628799.890000001</v>
      </c>
      <c r="N6041" s="10">
        <v>12.448</v>
      </c>
      <c r="O6041" s="11">
        <v>9232</v>
      </c>
      <c r="P6041" s="10">
        <v>2.5</v>
      </c>
      <c r="Q6041" s="10">
        <v>2</v>
      </c>
      <c r="R6041" s="1">
        <f t="shared" si="94"/>
        <v>194547301.03072003</v>
      </c>
    </row>
    <row r="6042" spans="1:18" ht="31.5">
      <c r="A6042" s="3">
        <v>6041</v>
      </c>
      <c r="B6042" s="4" t="s">
        <v>6439</v>
      </c>
      <c r="C6042" s="4" t="s">
        <v>7204</v>
      </c>
      <c r="D6042" s="5">
        <v>2561</v>
      </c>
      <c r="E6042" s="5">
        <v>1074</v>
      </c>
      <c r="F6042" s="5">
        <v>102</v>
      </c>
      <c r="G6042" s="5" t="s">
        <v>7267</v>
      </c>
      <c r="H6042" s="5" t="s">
        <v>7268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6439</v>
      </c>
      <c r="C6043" s="9" t="s">
        <v>7204</v>
      </c>
      <c r="D6043" s="10">
        <v>2561</v>
      </c>
      <c r="E6043" s="10">
        <v>1074</v>
      </c>
      <c r="F6043" s="10">
        <v>102</v>
      </c>
      <c r="G6043" s="10" t="s">
        <v>7267</v>
      </c>
      <c r="H6043" s="10" t="s">
        <v>7269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6439</v>
      </c>
      <c r="C6044" s="4" t="s">
        <v>7204</v>
      </c>
      <c r="D6044" s="5">
        <v>2561</v>
      </c>
      <c r="E6044" s="5">
        <v>1074</v>
      </c>
      <c r="F6044" s="5">
        <v>102</v>
      </c>
      <c r="G6044" s="5" t="s">
        <v>7267</v>
      </c>
      <c r="H6044" s="5" t="s">
        <v>7270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6439</v>
      </c>
      <c r="C6045" s="9" t="s">
        <v>7204</v>
      </c>
      <c r="D6045" s="10">
        <v>2561</v>
      </c>
      <c r="E6045" s="10">
        <v>1074</v>
      </c>
      <c r="F6045" s="10">
        <v>102</v>
      </c>
      <c r="G6045" s="10" t="s">
        <v>7267</v>
      </c>
      <c r="H6045" s="10" t="s">
        <v>7271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6439</v>
      </c>
      <c r="C6046" s="4" t="s">
        <v>7204</v>
      </c>
      <c r="D6046" s="5">
        <v>2561</v>
      </c>
      <c r="E6046" s="5">
        <v>1084</v>
      </c>
      <c r="F6046" s="5">
        <v>200</v>
      </c>
      <c r="G6046" s="5" t="s">
        <v>7272</v>
      </c>
      <c r="H6046" s="5" t="s">
        <v>7273</v>
      </c>
      <c r="I6046" s="5">
        <v>8.99</v>
      </c>
      <c r="J6046" s="5" t="s">
        <v>80</v>
      </c>
      <c r="K6046" s="5" t="s">
        <v>26</v>
      </c>
      <c r="L6046" s="6">
        <v>51425</v>
      </c>
      <c r="M6046" s="7">
        <v>40882874.670000002</v>
      </c>
      <c r="N6046" s="5">
        <v>19.091000000000001</v>
      </c>
      <c r="O6046" s="6">
        <v>10091</v>
      </c>
      <c r="P6046" s="5">
        <v>3.13</v>
      </c>
      <c r="Q6046" s="5">
        <v>2</v>
      </c>
      <c r="R6046" s="1">
        <f t="shared" si="94"/>
        <v>780494960.32497013</v>
      </c>
    </row>
    <row r="6047" spans="1:18" ht="21">
      <c r="A6047" s="8">
        <v>6046</v>
      </c>
      <c r="B6047" s="9" t="s">
        <v>6439</v>
      </c>
      <c r="C6047" s="9" t="s">
        <v>7204</v>
      </c>
      <c r="D6047" s="10">
        <v>2561</v>
      </c>
      <c r="E6047" s="10">
        <v>1084</v>
      </c>
      <c r="F6047" s="10">
        <v>200</v>
      </c>
      <c r="G6047" s="10" t="s">
        <v>7272</v>
      </c>
      <c r="H6047" s="10" t="s">
        <v>7274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50640480.140000001</v>
      </c>
      <c r="N6047" s="10">
        <v>13.003</v>
      </c>
      <c r="O6047" s="11">
        <v>10091</v>
      </c>
      <c r="P6047" s="10">
        <v>2.13</v>
      </c>
      <c r="Q6047" s="10">
        <v>1.63</v>
      </c>
      <c r="R6047" s="1">
        <f t="shared" si="94"/>
        <v>658478163.26041996</v>
      </c>
    </row>
    <row r="6048" spans="1:18" ht="21">
      <c r="A6048" s="3">
        <v>6047</v>
      </c>
      <c r="B6048" s="4" t="s">
        <v>6439</v>
      </c>
      <c r="C6048" s="4" t="s">
        <v>7204</v>
      </c>
      <c r="D6048" s="5">
        <v>2561</v>
      </c>
      <c r="E6048" s="5">
        <v>1084</v>
      </c>
      <c r="F6048" s="5">
        <v>200</v>
      </c>
      <c r="G6048" s="5" t="s">
        <v>7272</v>
      </c>
      <c r="H6048" s="5" t="s">
        <v>7275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48690960.259999998</v>
      </c>
      <c r="N6048" s="5">
        <v>11.95</v>
      </c>
      <c r="O6048" s="6">
        <v>10091</v>
      </c>
      <c r="P6048" s="5">
        <v>2.4700000000000002</v>
      </c>
      <c r="Q6048" s="5">
        <v>1.97</v>
      </c>
      <c r="R6048" s="1">
        <f t="shared" si="94"/>
        <v>581856975.10699999</v>
      </c>
    </row>
    <row r="6049" spans="1:18" ht="21">
      <c r="A6049" s="8">
        <v>6048</v>
      </c>
      <c r="B6049" s="9" t="s">
        <v>6439</v>
      </c>
      <c r="C6049" s="9" t="s">
        <v>7204</v>
      </c>
      <c r="D6049" s="10">
        <v>2561</v>
      </c>
      <c r="E6049" s="10">
        <v>1084</v>
      </c>
      <c r="F6049" s="10">
        <v>200</v>
      </c>
      <c r="G6049" s="10" t="s">
        <v>7272</v>
      </c>
      <c r="H6049" s="10" t="s">
        <v>7276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52773600.340000004</v>
      </c>
      <c r="N6049" s="10">
        <v>13.984</v>
      </c>
      <c r="O6049" s="11">
        <v>10091</v>
      </c>
      <c r="P6049" s="10">
        <v>2.38</v>
      </c>
      <c r="Q6049" s="10">
        <v>1.88</v>
      </c>
      <c r="R6049" s="1">
        <f t="shared" si="94"/>
        <v>737986027.15456009</v>
      </c>
    </row>
    <row r="6050" spans="1:18" ht="21">
      <c r="A6050" s="3">
        <v>6049</v>
      </c>
      <c r="B6050" s="4" t="s">
        <v>6439</v>
      </c>
      <c r="C6050" s="4" t="s">
        <v>7204</v>
      </c>
      <c r="D6050" s="5">
        <v>2561</v>
      </c>
      <c r="E6050" s="5">
        <v>1084</v>
      </c>
      <c r="F6050" s="5">
        <v>200</v>
      </c>
      <c r="G6050" s="5" t="s">
        <v>7272</v>
      </c>
      <c r="H6050" s="5" t="s">
        <v>7277</v>
      </c>
      <c r="I6050" s="5">
        <v>9.06</v>
      </c>
      <c r="J6050" s="5" t="s">
        <v>80</v>
      </c>
      <c r="K6050" s="5" t="s">
        <v>26</v>
      </c>
      <c r="L6050" s="6">
        <v>49813</v>
      </c>
      <c r="M6050" s="7">
        <v>39601723.039999999</v>
      </c>
      <c r="N6050" s="5">
        <v>20.946999999999999</v>
      </c>
      <c r="O6050" s="6">
        <v>10091</v>
      </c>
      <c r="P6050" s="5">
        <v>2.97</v>
      </c>
      <c r="Q6050" s="5">
        <v>2</v>
      </c>
      <c r="R6050" s="1">
        <f t="shared" si="94"/>
        <v>829537292.51887989</v>
      </c>
    </row>
    <row r="6051" spans="1:18" ht="21">
      <c r="A6051" s="8">
        <v>6050</v>
      </c>
      <c r="B6051" s="9" t="s">
        <v>6439</v>
      </c>
      <c r="C6051" s="9" t="s">
        <v>7204</v>
      </c>
      <c r="D6051" s="10">
        <v>2561</v>
      </c>
      <c r="E6051" s="10">
        <v>1084</v>
      </c>
      <c r="F6051" s="10">
        <v>200</v>
      </c>
      <c r="G6051" s="10" t="s">
        <v>7272</v>
      </c>
      <c r="H6051" s="10" t="s">
        <v>7278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47562239.770000003</v>
      </c>
      <c r="N6051" s="10">
        <v>13.59</v>
      </c>
      <c r="O6051" s="11">
        <v>10091</v>
      </c>
      <c r="P6051" s="10">
        <v>2.46</v>
      </c>
      <c r="Q6051" s="10">
        <v>1.96</v>
      </c>
      <c r="R6051" s="1">
        <f t="shared" si="94"/>
        <v>646370838.47430003</v>
      </c>
    </row>
    <row r="6052" spans="1:18" ht="21">
      <c r="A6052" s="3">
        <v>6051</v>
      </c>
      <c r="B6052" s="4" t="s">
        <v>6439</v>
      </c>
      <c r="C6052" s="4" t="s">
        <v>7204</v>
      </c>
      <c r="D6052" s="5">
        <v>2561</v>
      </c>
      <c r="E6052" s="5">
        <v>1084</v>
      </c>
      <c r="F6052" s="5">
        <v>200</v>
      </c>
      <c r="G6052" s="5" t="s">
        <v>7272</v>
      </c>
      <c r="H6052" s="5" t="s">
        <v>7279</v>
      </c>
      <c r="I6052" s="5">
        <v>9.02</v>
      </c>
      <c r="J6052" s="5" t="s">
        <v>80</v>
      </c>
      <c r="K6052" s="5" t="s">
        <v>30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6439</v>
      </c>
      <c r="C6053" s="9" t="s">
        <v>7204</v>
      </c>
      <c r="D6053" s="10">
        <v>2561</v>
      </c>
      <c r="E6053" s="10">
        <v>1084</v>
      </c>
      <c r="F6053" s="10">
        <v>200</v>
      </c>
      <c r="G6053" s="10" t="s">
        <v>7272</v>
      </c>
      <c r="H6053" s="10" t="s">
        <v>7280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6439</v>
      </c>
      <c r="C6054" s="4" t="s">
        <v>7204</v>
      </c>
      <c r="D6054" s="5">
        <v>2561</v>
      </c>
      <c r="E6054" s="5">
        <v>1109</v>
      </c>
      <c r="F6054" s="5">
        <v>100</v>
      </c>
      <c r="G6054" s="5" t="s">
        <v>7281</v>
      </c>
      <c r="H6054" s="5" t="s">
        <v>7282</v>
      </c>
      <c r="I6054" s="5">
        <v>9.9499999999999993</v>
      </c>
      <c r="J6054" s="5" t="s">
        <v>80</v>
      </c>
      <c r="K6054" s="5" t="s">
        <v>30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6439</v>
      </c>
      <c r="C6055" s="9" t="s">
        <v>7204</v>
      </c>
      <c r="D6055" s="10">
        <v>2561</v>
      </c>
      <c r="E6055" s="10">
        <v>1109</v>
      </c>
      <c r="F6055" s="10">
        <v>100</v>
      </c>
      <c r="G6055" s="10" t="s">
        <v>7281</v>
      </c>
      <c r="H6055" s="10" t="s">
        <v>7283</v>
      </c>
      <c r="I6055" s="10">
        <v>9.76</v>
      </c>
      <c r="J6055" s="10" t="s">
        <v>80</v>
      </c>
      <c r="K6055" s="10" t="s">
        <v>30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6439</v>
      </c>
      <c r="C6056" s="4" t="s">
        <v>7204</v>
      </c>
      <c r="D6056" s="5">
        <v>2561</v>
      </c>
      <c r="E6056" s="5">
        <v>1109</v>
      </c>
      <c r="F6056" s="5">
        <v>100</v>
      </c>
      <c r="G6056" s="5" t="s">
        <v>7281</v>
      </c>
      <c r="H6056" s="5" t="s">
        <v>7284</v>
      </c>
      <c r="I6056" s="5">
        <v>6.88</v>
      </c>
      <c r="J6056" s="5" t="s">
        <v>80</v>
      </c>
      <c r="K6056" s="5" t="s">
        <v>30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6439</v>
      </c>
      <c r="C6057" s="9" t="s">
        <v>7204</v>
      </c>
      <c r="D6057" s="10">
        <v>2561</v>
      </c>
      <c r="E6057" s="10">
        <v>1112</v>
      </c>
      <c r="F6057" s="10">
        <v>100</v>
      </c>
      <c r="G6057" s="10" t="s">
        <v>7285</v>
      </c>
      <c r="H6057" s="10" t="s">
        <v>7286</v>
      </c>
      <c r="I6057" s="10">
        <v>9.99</v>
      </c>
      <c r="J6057" s="10" t="s">
        <v>80</v>
      </c>
      <c r="K6057" s="10" t="s">
        <v>30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6439</v>
      </c>
      <c r="C6058" s="4" t="s">
        <v>7204</v>
      </c>
      <c r="D6058" s="5">
        <v>2561</v>
      </c>
      <c r="E6058" s="5">
        <v>1112</v>
      </c>
      <c r="F6058" s="5">
        <v>100</v>
      </c>
      <c r="G6058" s="5" t="s">
        <v>7285</v>
      </c>
      <c r="H6058" s="5" t="s">
        <v>7287</v>
      </c>
      <c r="I6058" s="5">
        <v>9</v>
      </c>
      <c r="J6058" s="5" t="s">
        <v>80</v>
      </c>
      <c r="K6058" s="5" t="s">
        <v>30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6439</v>
      </c>
      <c r="C6059" s="9" t="s">
        <v>7204</v>
      </c>
      <c r="D6059" s="10">
        <v>2561</v>
      </c>
      <c r="E6059" s="10">
        <v>1112</v>
      </c>
      <c r="F6059" s="10">
        <v>100</v>
      </c>
      <c r="G6059" s="10" t="s">
        <v>7285</v>
      </c>
      <c r="H6059" s="10" t="s">
        <v>7288</v>
      </c>
      <c r="I6059" s="10">
        <v>9.01</v>
      </c>
      <c r="J6059" s="10" t="s">
        <v>80</v>
      </c>
      <c r="K6059" s="10" t="s">
        <v>30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6439</v>
      </c>
      <c r="C6060" s="4" t="s">
        <v>7204</v>
      </c>
      <c r="D6060" s="5">
        <v>2561</v>
      </c>
      <c r="E6060" s="5">
        <v>1112</v>
      </c>
      <c r="F6060" s="5">
        <v>100</v>
      </c>
      <c r="G6060" s="5" t="s">
        <v>7285</v>
      </c>
      <c r="H6060" s="5" t="s">
        <v>7289</v>
      </c>
      <c r="I6060" s="5">
        <v>9.94</v>
      </c>
      <c r="J6060" s="5" t="s">
        <v>80</v>
      </c>
      <c r="K6060" s="5" t="s">
        <v>30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6439</v>
      </c>
      <c r="C6061" s="9" t="s">
        <v>7204</v>
      </c>
      <c r="D6061" s="10">
        <v>2561</v>
      </c>
      <c r="E6061" s="10">
        <v>1112</v>
      </c>
      <c r="F6061" s="10">
        <v>100</v>
      </c>
      <c r="G6061" s="10" t="s">
        <v>7285</v>
      </c>
      <c r="H6061" s="10" t="s">
        <v>7290</v>
      </c>
      <c r="I6061" s="10">
        <v>0.98</v>
      </c>
      <c r="J6061" s="10" t="s">
        <v>80</v>
      </c>
      <c r="K6061" s="10" t="s">
        <v>26</v>
      </c>
      <c r="L6061" s="11">
        <v>3924</v>
      </c>
      <c r="M6061" s="12">
        <v>3119580.02</v>
      </c>
      <c r="N6061" s="10">
        <v>12.808999999999999</v>
      </c>
      <c r="O6061" s="11">
        <v>3863</v>
      </c>
      <c r="P6061" s="10">
        <v>3.28</v>
      </c>
      <c r="Q6061" s="10">
        <v>2</v>
      </c>
      <c r="R6061" s="1">
        <f t="shared" si="94"/>
        <v>39958700.476179995</v>
      </c>
    </row>
    <row r="6062" spans="1:18" ht="21">
      <c r="A6062" s="3">
        <v>6061</v>
      </c>
      <c r="B6062" s="4" t="s">
        <v>6439</v>
      </c>
      <c r="C6062" s="4" t="s">
        <v>7204</v>
      </c>
      <c r="D6062" s="5">
        <v>2561</v>
      </c>
      <c r="E6062" s="5">
        <v>1116</v>
      </c>
      <c r="F6062" s="5">
        <v>101</v>
      </c>
      <c r="G6062" s="5" t="s">
        <v>7291</v>
      </c>
      <c r="H6062" s="5" t="s">
        <v>7292</v>
      </c>
      <c r="I6062" s="5">
        <v>7.01</v>
      </c>
      <c r="J6062" s="5" t="s">
        <v>73</v>
      </c>
      <c r="K6062" s="5" t="s">
        <v>26</v>
      </c>
      <c r="L6062" s="6">
        <v>35065</v>
      </c>
      <c r="M6062" s="7">
        <v>27876675.050000001</v>
      </c>
      <c r="N6062" s="5">
        <v>10.239000000000001</v>
      </c>
      <c r="O6062" s="6">
        <v>6459</v>
      </c>
      <c r="P6062" s="5">
        <v>3.11</v>
      </c>
      <c r="Q6062" s="5">
        <v>2</v>
      </c>
      <c r="R6062" s="1">
        <f t="shared" si="94"/>
        <v>285429275.83695</v>
      </c>
    </row>
    <row r="6063" spans="1:18" ht="21">
      <c r="A6063" s="8">
        <v>6062</v>
      </c>
      <c r="B6063" s="9" t="s">
        <v>6439</v>
      </c>
      <c r="C6063" s="9" t="s">
        <v>7204</v>
      </c>
      <c r="D6063" s="10">
        <v>2561</v>
      </c>
      <c r="E6063" s="10">
        <v>1116</v>
      </c>
      <c r="F6063" s="10">
        <v>101</v>
      </c>
      <c r="G6063" s="10" t="s">
        <v>7291</v>
      </c>
      <c r="H6063" s="10" t="s">
        <v>7293</v>
      </c>
      <c r="I6063" s="10">
        <v>8.98</v>
      </c>
      <c r="J6063" s="10" t="s">
        <v>73</v>
      </c>
      <c r="K6063" s="10" t="s">
        <v>26</v>
      </c>
      <c r="L6063" s="11">
        <v>44911</v>
      </c>
      <c r="M6063" s="12">
        <v>35704502.880000003</v>
      </c>
      <c r="N6063" s="10">
        <v>10.452</v>
      </c>
      <c r="O6063" s="11">
        <v>6459</v>
      </c>
      <c r="P6063" s="10">
        <v>3.16</v>
      </c>
      <c r="Q6063" s="10">
        <v>2</v>
      </c>
      <c r="R6063" s="1">
        <f t="shared" si="94"/>
        <v>373183464.10176003</v>
      </c>
    </row>
    <row r="6064" spans="1:18" ht="21">
      <c r="A6064" s="3">
        <v>6063</v>
      </c>
      <c r="B6064" s="4" t="s">
        <v>6439</v>
      </c>
      <c r="C6064" s="4" t="s">
        <v>7204</v>
      </c>
      <c r="D6064" s="5">
        <v>2561</v>
      </c>
      <c r="E6064" s="5">
        <v>1116</v>
      </c>
      <c r="F6064" s="5">
        <v>101</v>
      </c>
      <c r="G6064" s="5" t="s">
        <v>7291</v>
      </c>
      <c r="H6064" s="5" t="s">
        <v>7294</v>
      </c>
      <c r="I6064" s="5">
        <v>1.01</v>
      </c>
      <c r="J6064" s="5" t="s">
        <v>73</v>
      </c>
      <c r="K6064" s="5" t="s">
        <v>30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6439</v>
      </c>
      <c r="C6065" s="9" t="s">
        <v>7204</v>
      </c>
      <c r="D6065" s="10">
        <v>2561</v>
      </c>
      <c r="E6065" s="10">
        <v>1116</v>
      </c>
      <c r="F6065" s="10">
        <v>102</v>
      </c>
      <c r="G6065" s="10" t="s">
        <v>7295</v>
      </c>
      <c r="H6065" s="10" t="s">
        <v>7296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6439</v>
      </c>
      <c r="C6066" s="4" t="s">
        <v>7204</v>
      </c>
      <c r="D6066" s="5">
        <v>2561</v>
      </c>
      <c r="E6066" s="5">
        <v>1116</v>
      </c>
      <c r="F6066" s="5">
        <v>102</v>
      </c>
      <c r="G6066" s="5" t="s">
        <v>7295</v>
      </c>
      <c r="H6066" s="5" t="s">
        <v>7297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6439</v>
      </c>
      <c r="C6067" s="9" t="s">
        <v>7204</v>
      </c>
      <c r="D6067" s="10">
        <v>2561</v>
      </c>
      <c r="E6067" s="10">
        <v>1117</v>
      </c>
      <c r="F6067" s="10">
        <v>100</v>
      </c>
      <c r="G6067" s="10" t="s">
        <v>7298</v>
      </c>
      <c r="H6067" s="10" t="s">
        <v>6060</v>
      </c>
      <c r="I6067" s="10">
        <v>9.8699999999999992</v>
      </c>
      <c r="J6067" s="10" t="s">
        <v>73</v>
      </c>
      <c r="K6067" s="10" t="s">
        <v>30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6439</v>
      </c>
      <c r="C6068" s="4" t="s">
        <v>7204</v>
      </c>
      <c r="D6068" s="5">
        <v>2561</v>
      </c>
      <c r="E6068" s="5">
        <v>1117</v>
      </c>
      <c r="F6068" s="5">
        <v>100</v>
      </c>
      <c r="G6068" s="5" t="s">
        <v>7298</v>
      </c>
      <c r="H6068" s="5" t="s">
        <v>7299</v>
      </c>
      <c r="I6068" s="5">
        <v>1.07</v>
      </c>
      <c r="J6068" s="5" t="s">
        <v>73</v>
      </c>
      <c r="K6068" s="5" t="s">
        <v>30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6439</v>
      </c>
      <c r="C6069" s="9" t="s">
        <v>7204</v>
      </c>
      <c r="D6069" s="10">
        <v>2561</v>
      </c>
      <c r="E6069" s="10">
        <v>1117</v>
      </c>
      <c r="F6069" s="10">
        <v>100</v>
      </c>
      <c r="G6069" s="10" t="s">
        <v>7298</v>
      </c>
      <c r="H6069" s="10" t="s">
        <v>7300</v>
      </c>
      <c r="I6069" s="10">
        <v>6.45</v>
      </c>
      <c r="J6069" s="10" t="s">
        <v>73</v>
      </c>
      <c r="K6069" s="10" t="s">
        <v>30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6439</v>
      </c>
      <c r="C6070" s="4" t="s">
        <v>7204</v>
      </c>
      <c r="D6070" s="5">
        <v>2561</v>
      </c>
      <c r="E6070" s="5">
        <v>1117</v>
      </c>
      <c r="F6070" s="5">
        <v>100</v>
      </c>
      <c r="G6070" s="5" t="s">
        <v>7298</v>
      </c>
      <c r="H6070" s="5" t="s">
        <v>7301</v>
      </c>
      <c r="I6070" s="5">
        <v>1.07</v>
      </c>
      <c r="J6070" s="5" t="s">
        <v>73</v>
      </c>
      <c r="K6070" s="5" t="s">
        <v>30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6439</v>
      </c>
      <c r="C6071" s="9" t="s">
        <v>7204</v>
      </c>
      <c r="D6071" s="10">
        <v>2561</v>
      </c>
      <c r="E6071" s="10">
        <v>1117</v>
      </c>
      <c r="F6071" s="10">
        <v>100</v>
      </c>
      <c r="G6071" s="10" t="s">
        <v>7298</v>
      </c>
      <c r="H6071" s="10" t="s">
        <v>7302</v>
      </c>
      <c r="I6071" s="10">
        <v>9.7200000000000006</v>
      </c>
      <c r="J6071" s="10" t="s">
        <v>73</v>
      </c>
      <c r="K6071" s="10" t="s">
        <v>30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6439</v>
      </c>
      <c r="C6072" s="4" t="s">
        <v>7204</v>
      </c>
      <c r="D6072" s="5">
        <v>2561</v>
      </c>
      <c r="E6072" s="5">
        <v>1117</v>
      </c>
      <c r="F6072" s="5">
        <v>100</v>
      </c>
      <c r="G6072" s="5" t="s">
        <v>7298</v>
      </c>
      <c r="H6072" s="5" t="s">
        <v>7303</v>
      </c>
      <c r="I6072" s="5">
        <v>9.61</v>
      </c>
      <c r="J6072" s="5" t="s">
        <v>73</v>
      </c>
      <c r="K6072" s="5" t="s">
        <v>30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6439</v>
      </c>
      <c r="C6073" s="9" t="s">
        <v>7204</v>
      </c>
      <c r="D6073" s="10">
        <v>2561</v>
      </c>
      <c r="E6073" s="10">
        <v>1117</v>
      </c>
      <c r="F6073" s="10">
        <v>100</v>
      </c>
      <c r="G6073" s="10" t="s">
        <v>7298</v>
      </c>
      <c r="H6073" s="10" t="s">
        <v>7304</v>
      </c>
      <c r="I6073" s="10">
        <v>4.28</v>
      </c>
      <c r="J6073" s="10" t="s">
        <v>73</v>
      </c>
      <c r="K6073" s="10" t="s">
        <v>30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6439</v>
      </c>
      <c r="C6074" s="4" t="s">
        <v>7204</v>
      </c>
      <c r="D6074" s="5">
        <v>2561</v>
      </c>
      <c r="E6074" s="5">
        <v>1117</v>
      </c>
      <c r="F6074" s="5">
        <v>100</v>
      </c>
      <c r="G6074" s="5" t="s">
        <v>7298</v>
      </c>
      <c r="H6074" s="5" t="s">
        <v>7305</v>
      </c>
      <c r="I6074" s="5">
        <v>1.07</v>
      </c>
      <c r="J6074" s="5" t="s">
        <v>73</v>
      </c>
      <c r="K6074" s="5" t="s">
        <v>30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6439</v>
      </c>
      <c r="C6075" s="9" t="s">
        <v>7204</v>
      </c>
      <c r="D6075" s="10">
        <v>2561</v>
      </c>
      <c r="E6075" s="10">
        <v>1117</v>
      </c>
      <c r="F6075" s="10">
        <v>100</v>
      </c>
      <c r="G6075" s="10" t="s">
        <v>7298</v>
      </c>
      <c r="H6075" s="10" t="s">
        <v>7306</v>
      </c>
      <c r="I6075" s="10">
        <v>1.06</v>
      </c>
      <c r="J6075" s="10" t="s">
        <v>80</v>
      </c>
      <c r="K6075" s="10" t="s">
        <v>30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6439</v>
      </c>
      <c r="C6076" s="4" t="s">
        <v>7204</v>
      </c>
      <c r="D6076" s="5">
        <v>2561</v>
      </c>
      <c r="E6076" s="5">
        <v>1117</v>
      </c>
      <c r="F6076" s="5">
        <v>100</v>
      </c>
      <c r="G6076" s="5" t="s">
        <v>7298</v>
      </c>
      <c r="H6076" s="5" t="s">
        <v>7307</v>
      </c>
      <c r="I6076" s="5">
        <v>2.15</v>
      </c>
      <c r="J6076" s="5" t="s">
        <v>80</v>
      </c>
      <c r="K6076" s="5" t="s">
        <v>30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6439</v>
      </c>
      <c r="C6077" s="9" t="s">
        <v>7204</v>
      </c>
      <c r="D6077" s="10">
        <v>2561</v>
      </c>
      <c r="E6077" s="10">
        <v>1117</v>
      </c>
      <c r="F6077" s="10">
        <v>100</v>
      </c>
      <c r="G6077" s="10" t="s">
        <v>7298</v>
      </c>
      <c r="H6077" s="10" t="s">
        <v>7308</v>
      </c>
      <c r="I6077" s="10">
        <v>2.15</v>
      </c>
      <c r="J6077" s="10" t="s">
        <v>80</v>
      </c>
      <c r="K6077" s="10" t="s">
        <v>30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6439</v>
      </c>
      <c r="C6078" s="4" t="s">
        <v>7204</v>
      </c>
      <c r="D6078" s="5">
        <v>2561</v>
      </c>
      <c r="E6078" s="5">
        <v>1117</v>
      </c>
      <c r="F6078" s="5">
        <v>100</v>
      </c>
      <c r="G6078" s="5" t="s">
        <v>7298</v>
      </c>
      <c r="H6078" s="5" t="s">
        <v>7309</v>
      </c>
      <c r="I6078" s="5">
        <v>1.1000000000000001</v>
      </c>
      <c r="J6078" s="5" t="s">
        <v>80</v>
      </c>
      <c r="K6078" s="5" t="s">
        <v>30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6439</v>
      </c>
      <c r="C6079" s="9" t="s">
        <v>7204</v>
      </c>
      <c r="D6079" s="10">
        <v>2561</v>
      </c>
      <c r="E6079" s="10">
        <v>1117</v>
      </c>
      <c r="F6079" s="10">
        <v>100</v>
      </c>
      <c r="G6079" s="10" t="s">
        <v>7298</v>
      </c>
      <c r="H6079" s="10" t="s">
        <v>7310</v>
      </c>
      <c r="I6079" s="10">
        <v>1.07</v>
      </c>
      <c r="J6079" s="10" t="s">
        <v>34</v>
      </c>
      <c r="K6079" s="10" t="s">
        <v>30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6439</v>
      </c>
      <c r="C6080" s="4" t="s">
        <v>7204</v>
      </c>
      <c r="D6080" s="5">
        <v>2561</v>
      </c>
      <c r="E6080" s="5">
        <v>112</v>
      </c>
      <c r="F6080" s="5">
        <v>100</v>
      </c>
      <c r="G6080" s="5" t="s">
        <v>7311</v>
      </c>
      <c r="H6080" s="5" t="s">
        <v>7312</v>
      </c>
      <c r="I6080" s="5">
        <v>9.89</v>
      </c>
      <c r="J6080" s="5" t="s">
        <v>73</v>
      </c>
      <c r="K6080" s="5" t="s">
        <v>26</v>
      </c>
      <c r="L6080" s="6">
        <v>56885</v>
      </c>
      <c r="M6080" s="7">
        <v>45223879.799999997</v>
      </c>
      <c r="N6080" s="5">
        <v>25.626999999999999</v>
      </c>
      <c r="O6080" s="6">
        <v>16454</v>
      </c>
      <c r="P6080" s="5">
        <v>3.25</v>
      </c>
      <c r="Q6080" s="5">
        <v>2</v>
      </c>
      <c r="R6080" s="1">
        <f t="shared" si="94"/>
        <v>1158952367.6345999</v>
      </c>
    </row>
    <row r="6081" spans="1:18" ht="21">
      <c r="A6081" s="8">
        <v>6080</v>
      </c>
      <c r="B6081" s="9" t="s">
        <v>6439</v>
      </c>
      <c r="C6081" s="9" t="s">
        <v>7204</v>
      </c>
      <c r="D6081" s="10">
        <v>2561</v>
      </c>
      <c r="E6081" s="10">
        <v>112</v>
      </c>
      <c r="F6081" s="10">
        <v>100</v>
      </c>
      <c r="G6081" s="10" t="s">
        <v>7311</v>
      </c>
      <c r="H6081" s="10" t="s">
        <v>7313</v>
      </c>
      <c r="I6081" s="10">
        <v>3</v>
      </c>
      <c r="J6081" s="10" t="s">
        <v>73</v>
      </c>
      <c r="K6081" s="10" t="s">
        <v>26</v>
      </c>
      <c r="L6081" s="11">
        <v>17256</v>
      </c>
      <c r="M6081" s="12">
        <v>13718320.92</v>
      </c>
      <c r="N6081" s="10">
        <v>22.518999999999998</v>
      </c>
      <c r="O6081" s="11">
        <v>16454</v>
      </c>
      <c r="P6081" s="10">
        <v>2.93</v>
      </c>
      <c r="Q6081" s="10">
        <v>2</v>
      </c>
      <c r="R6081" s="1">
        <f t="shared" si="94"/>
        <v>308922868.79747999</v>
      </c>
    </row>
    <row r="6082" spans="1:18" ht="21">
      <c r="A6082" s="3">
        <v>6081</v>
      </c>
      <c r="B6082" s="4" t="s">
        <v>6439</v>
      </c>
      <c r="C6082" s="4" t="s">
        <v>7204</v>
      </c>
      <c r="D6082" s="5">
        <v>2561</v>
      </c>
      <c r="E6082" s="5">
        <v>115</v>
      </c>
      <c r="F6082" s="5">
        <v>100</v>
      </c>
      <c r="G6082" s="5" t="s">
        <v>7314</v>
      </c>
      <c r="H6082" s="5" t="s">
        <v>7315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6439</v>
      </c>
      <c r="C6083" s="9" t="s">
        <v>7204</v>
      </c>
      <c r="D6083" s="10">
        <v>2561</v>
      </c>
      <c r="E6083" s="10">
        <v>115</v>
      </c>
      <c r="F6083" s="10">
        <v>100</v>
      </c>
      <c r="G6083" s="10" t="s">
        <v>7314</v>
      </c>
      <c r="H6083" s="10" t="s">
        <v>7316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6439</v>
      </c>
      <c r="C6084" s="4" t="s">
        <v>7204</v>
      </c>
      <c r="D6084" s="5">
        <v>2561</v>
      </c>
      <c r="E6084" s="5">
        <v>115</v>
      </c>
      <c r="F6084" s="5">
        <v>100</v>
      </c>
      <c r="G6084" s="5" t="s">
        <v>7314</v>
      </c>
      <c r="H6084" s="5" t="s">
        <v>7317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6439</v>
      </c>
      <c r="C6085" s="9" t="s">
        <v>7204</v>
      </c>
      <c r="D6085" s="10">
        <v>2561</v>
      </c>
      <c r="E6085" s="10">
        <v>115</v>
      </c>
      <c r="F6085" s="10">
        <v>100</v>
      </c>
      <c r="G6085" s="10" t="s">
        <v>7314</v>
      </c>
      <c r="H6085" s="10" t="s">
        <v>7318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14256000.140000001</v>
      </c>
      <c r="N6085" s="10">
        <v>25.445</v>
      </c>
      <c r="O6085" s="11">
        <v>14614</v>
      </c>
      <c r="P6085" s="10">
        <v>1.85</v>
      </c>
      <c r="Q6085" s="10">
        <v>1.35</v>
      </c>
      <c r="R6085" s="1">
        <f t="shared" si="95"/>
        <v>362743923.56230003</v>
      </c>
    </row>
    <row r="6086" spans="1:18" ht="21">
      <c r="A6086" s="3">
        <v>6085</v>
      </c>
      <c r="B6086" s="4" t="s">
        <v>6439</v>
      </c>
      <c r="C6086" s="4" t="s">
        <v>7204</v>
      </c>
      <c r="D6086" s="5">
        <v>2561</v>
      </c>
      <c r="E6086" s="5">
        <v>115</v>
      </c>
      <c r="F6086" s="5">
        <v>100</v>
      </c>
      <c r="G6086" s="5" t="s">
        <v>7314</v>
      </c>
      <c r="H6086" s="5" t="s">
        <v>7319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6439</v>
      </c>
      <c r="C6087" s="9" t="s">
        <v>7204</v>
      </c>
      <c r="D6087" s="10">
        <v>2561</v>
      </c>
      <c r="E6087" s="10">
        <v>115</v>
      </c>
      <c r="F6087" s="10">
        <v>100</v>
      </c>
      <c r="G6087" s="10" t="s">
        <v>7314</v>
      </c>
      <c r="H6087" s="10" t="s">
        <v>7320</v>
      </c>
      <c r="I6087" s="10">
        <v>9.7799999999999994</v>
      </c>
      <c r="J6087" s="10" t="s">
        <v>80</v>
      </c>
      <c r="K6087" s="10" t="s">
        <v>30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6439</v>
      </c>
      <c r="C6088" s="4" t="s">
        <v>7204</v>
      </c>
      <c r="D6088" s="5">
        <v>2561</v>
      </c>
      <c r="E6088" s="5">
        <v>115</v>
      </c>
      <c r="F6088" s="5">
        <v>100</v>
      </c>
      <c r="G6088" s="5" t="s">
        <v>7314</v>
      </c>
      <c r="H6088" s="5" t="s">
        <v>7321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6439</v>
      </c>
      <c r="C6089" s="9" t="s">
        <v>7204</v>
      </c>
      <c r="D6089" s="10">
        <v>2561</v>
      </c>
      <c r="E6089" s="10">
        <v>115</v>
      </c>
      <c r="F6089" s="10">
        <v>100</v>
      </c>
      <c r="G6089" s="10" t="s">
        <v>7314</v>
      </c>
      <c r="H6089" s="10" t="s">
        <v>7322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6439</v>
      </c>
      <c r="C6090" s="4" t="s">
        <v>7204</v>
      </c>
      <c r="D6090" s="5">
        <v>2561</v>
      </c>
      <c r="E6090" s="5">
        <v>115</v>
      </c>
      <c r="F6090" s="5">
        <v>100</v>
      </c>
      <c r="G6090" s="5" t="s">
        <v>7314</v>
      </c>
      <c r="H6090" s="5" t="s">
        <v>7323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6439</v>
      </c>
      <c r="C6091" s="9" t="s">
        <v>7204</v>
      </c>
      <c r="D6091" s="10">
        <v>2561</v>
      </c>
      <c r="E6091" s="10">
        <v>1242</v>
      </c>
      <c r="F6091" s="10">
        <v>100</v>
      </c>
      <c r="G6091" s="10" t="s">
        <v>7324</v>
      </c>
      <c r="H6091" s="10" t="s">
        <v>7325</v>
      </c>
      <c r="I6091" s="10">
        <v>9.93</v>
      </c>
      <c r="J6091" s="10" t="s">
        <v>73</v>
      </c>
      <c r="K6091" s="10" t="s">
        <v>26</v>
      </c>
      <c r="L6091" s="11">
        <v>34748</v>
      </c>
      <c r="M6091" s="12">
        <v>27624659.760000002</v>
      </c>
      <c r="N6091" s="10">
        <v>13.488</v>
      </c>
      <c r="O6091" s="11">
        <v>3400</v>
      </c>
      <c r="P6091" s="10">
        <v>3.34</v>
      </c>
      <c r="Q6091" s="10">
        <v>2</v>
      </c>
      <c r="R6091" s="1">
        <f t="shared" si="95"/>
        <v>372601410.84288001</v>
      </c>
    </row>
    <row r="6092" spans="1:18" ht="21">
      <c r="A6092" s="3">
        <v>6091</v>
      </c>
      <c r="B6092" s="4" t="s">
        <v>6439</v>
      </c>
      <c r="C6092" s="4" t="s">
        <v>7204</v>
      </c>
      <c r="D6092" s="5">
        <v>2561</v>
      </c>
      <c r="E6092" s="5">
        <v>1242</v>
      </c>
      <c r="F6092" s="5">
        <v>100</v>
      </c>
      <c r="G6092" s="5" t="s">
        <v>7324</v>
      </c>
      <c r="H6092" s="5" t="s">
        <v>7326</v>
      </c>
      <c r="I6092" s="5">
        <v>9.93</v>
      </c>
      <c r="J6092" s="5" t="s">
        <v>73</v>
      </c>
      <c r="K6092" s="5" t="s">
        <v>30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6439</v>
      </c>
      <c r="C6093" s="9" t="s">
        <v>7204</v>
      </c>
      <c r="D6093" s="10">
        <v>2561</v>
      </c>
      <c r="E6093" s="10">
        <v>1242</v>
      </c>
      <c r="F6093" s="10">
        <v>100</v>
      </c>
      <c r="G6093" s="10" t="s">
        <v>7324</v>
      </c>
      <c r="H6093" s="10" t="s">
        <v>7327</v>
      </c>
      <c r="I6093" s="10">
        <v>2.97</v>
      </c>
      <c r="J6093" s="10" t="s">
        <v>73</v>
      </c>
      <c r="K6093" s="10" t="s">
        <v>30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6439</v>
      </c>
      <c r="C6094" s="4" t="s">
        <v>7204</v>
      </c>
      <c r="D6094" s="5">
        <v>2561</v>
      </c>
      <c r="E6094" s="5">
        <v>1242</v>
      </c>
      <c r="F6094" s="5">
        <v>100</v>
      </c>
      <c r="G6094" s="5" t="s">
        <v>7324</v>
      </c>
      <c r="H6094" s="5" t="s">
        <v>7328</v>
      </c>
      <c r="I6094" s="5">
        <v>8.9</v>
      </c>
      <c r="J6094" s="5" t="s">
        <v>73</v>
      </c>
      <c r="K6094" s="5" t="s">
        <v>30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6439</v>
      </c>
      <c r="C6095" s="9" t="s">
        <v>7204</v>
      </c>
      <c r="D6095" s="10">
        <v>2561</v>
      </c>
      <c r="E6095" s="10">
        <v>1242</v>
      </c>
      <c r="F6095" s="10">
        <v>100</v>
      </c>
      <c r="G6095" s="10" t="s">
        <v>7324</v>
      </c>
      <c r="H6095" s="10" t="s">
        <v>7329</v>
      </c>
      <c r="I6095" s="10">
        <v>1.97</v>
      </c>
      <c r="J6095" s="10" t="s">
        <v>73</v>
      </c>
      <c r="K6095" s="10" t="s">
        <v>26</v>
      </c>
      <c r="L6095" s="11">
        <v>6888</v>
      </c>
      <c r="M6095" s="12">
        <v>5475959.9900000002</v>
      </c>
      <c r="N6095" s="10">
        <v>15.641</v>
      </c>
      <c r="O6095" s="11">
        <v>3400</v>
      </c>
      <c r="P6095" s="10">
        <v>3.85</v>
      </c>
      <c r="Q6095" s="10">
        <v>2</v>
      </c>
      <c r="R6095" s="1">
        <f t="shared" si="95"/>
        <v>85649490.203590006</v>
      </c>
    </row>
    <row r="6096" spans="1:18" ht="21">
      <c r="A6096" s="3">
        <v>6095</v>
      </c>
      <c r="B6096" s="4" t="s">
        <v>6439</v>
      </c>
      <c r="C6096" s="4" t="s">
        <v>7204</v>
      </c>
      <c r="D6096" s="5">
        <v>2561</v>
      </c>
      <c r="E6096" s="5">
        <v>1280</v>
      </c>
      <c r="F6096" s="5">
        <v>100</v>
      </c>
      <c r="G6096" s="5" t="s">
        <v>7330</v>
      </c>
      <c r="H6096" s="5" t="s">
        <v>7331</v>
      </c>
      <c r="I6096" s="5">
        <v>9</v>
      </c>
      <c r="J6096" s="5" t="s">
        <v>80</v>
      </c>
      <c r="K6096" s="5" t="s">
        <v>30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6439</v>
      </c>
      <c r="C6097" s="9" t="s">
        <v>7204</v>
      </c>
      <c r="D6097" s="10">
        <v>2561</v>
      </c>
      <c r="E6097" s="10">
        <v>1280</v>
      </c>
      <c r="F6097" s="10">
        <v>100</v>
      </c>
      <c r="G6097" s="10" t="s">
        <v>7330</v>
      </c>
      <c r="H6097" s="10" t="s">
        <v>7332</v>
      </c>
      <c r="I6097" s="10">
        <v>9.9</v>
      </c>
      <c r="J6097" s="10" t="s">
        <v>80</v>
      </c>
      <c r="K6097" s="10" t="s">
        <v>30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6439</v>
      </c>
      <c r="C6098" s="4" t="s">
        <v>7204</v>
      </c>
      <c r="D6098" s="5">
        <v>2561</v>
      </c>
      <c r="E6098" s="5">
        <v>1280</v>
      </c>
      <c r="F6098" s="5">
        <v>100</v>
      </c>
      <c r="G6098" s="5" t="s">
        <v>7330</v>
      </c>
      <c r="H6098" s="5" t="s">
        <v>7333</v>
      </c>
      <c r="I6098" s="5">
        <v>9.91</v>
      </c>
      <c r="J6098" s="5" t="s">
        <v>80</v>
      </c>
      <c r="K6098" s="5" t="s">
        <v>30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6439</v>
      </c>
      <c r="C6099" s="9" t="s">
        <v>7204</v>
      </c>
      <c r="D6099" s="10">
        <v>2561</v>
      </c>
      <c r="E6099" s="10">
        <v>1280</v>
      </c>
      <c r="F6099" s="10">
        <v>100</v>
      </c>
      <c r="G6099" s="10" t="s">
        <v>7330</v>
      </c>
      <c r="H6099" s="10" t="s">
        <v>7334</v>
      </c>
      <c r="I6099" s="10">
        <v>9.91</v>
      </c>
      <c r="J6099" s="10" t="s">
        <v>80</v>
      </c>
      <c r="K6099" s="10" t="s">
        <v>30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6439</v>
      </c>
      <c r="C6100" s="4" t="s">
        <v>7204</v>
      </c>
      <c r="D6100" s="5">
        <v>2561</v>
      </c>
      <c r="E6100" s="5">
        <v>1280</v>
      </c>
      <c r="F6100" s="5">
        <v>100</v>
      </c>
      <c r="G6100" s="5" t="s">
        <v>7330</v>
      </c>
      <c r="H6100" s="5" t="s">
        <v>7335</v>
      </c>
      <c r="I6100" s="5">
        <v>2.98</v>
      </c>
      <c r="J6100" s="5" t="s">
        <v>80</v>
      </c>
      <c r="K6100" s="5" t="s">
        <v>30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6439</v>
      </c>
      <c r="C6101" s="9" t="s">
        <v>7204</v>
      </c>
      <c r="D6101" s="10">
        <v>2561</v>
      </c>
      <c r="E6101" s="10">
        <v>1375</v>
      </c>
      <c r="F6101" s="10">
        <v>100</v>
      </c>
      <c r="G6101" s="10" t="s">
        <v>7336</v>
      </c>
      <c r="H6101" s="10" t="s">
        <v>7337</v>
      </c>
      <c r="I6101" s="10">
        <v>9.02</v>
      </c>
      <c r="J6101" s="10" t="s">
        <v>73</v>
      </c>
      <c r="K6101" s="10" t="s">
        <v>30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6439</v>
      </c>
      <c r="C6102" s="4" t="s">
        <v>7204</v>
      </c>
      <c r="D6102" s="5">
        <v>2561</v>
      </c>
      <c r="E6102" s="5">
        <v>1375</v>
      </c>
      <c r="F6102" s="5">
        <v>100</v>
      </c>
      <c r="G6102" s="5" t="s">
        <v>7336</v>
      </c>
      <c r="H6102" s="5" t="s">
        <v>7338</v>
      </c>
      <c r="I6102" s="5">
        <v>1.01</v>
      </c>
      <c r="J6102" s="5" t="s">
        <v>73</v>
      </c>
      <c r="K6102" s="5" t="s">
        <v>26</v>
      </c>
      <c r="L6102" s="6">
        <v>4527</v>
      </c>
      <c r="M6102" s="7">
        <v>3598965.15</v>
      </c>
      <c r="N6102" s="5">
        <v>8.3710000000000004</v>
      </c>
      <c r="O6102" s="6">
        <v>2217</v>
      </c>
      <c r="P6102" s="5">
        <v>3.46</v>
      </c>
      <c r="Q6102" s="5">
        <v>2</v>
      </c>
      <c r="R6102" s="1">
        <f t="shared" si="95"/>
        <v>30126937.270649999</v>
      </c>
    </row>
    <row r="6103" spans="1:18" ht="31.5">
      <c r="A6103" s="8">
        <v>6102</v>
      </c>
      <c r="B6103" s="9" t="s">
        <v>6319</v>
      </c>
      <c r="C6103" s="9" t="s">
        <v>7339</v>
      </c>
      <c r="D6103" s="10">
        <v>2561</v>
      </c>
      <c r="E6103" s="10">
        <v>1067</v>
      </c>
      <c r="F6103" s="10">
        <v>101</v>
      </c>
      <c r="G6103" s="10" t="s">
        <v>7340</v>
      </c>
      <c r="H6103" s="10" t="s">
        <v>7341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6319</v>
      </c>
      <c r="C6104" s="4" t="s">
        <v>7339</v>
      </c>
      <c r="D6104" s="5">
        <v>2561</v>
      </c>
      <c r="E6104" s="5">
        <v>1067</v>
      </c>
      <c r="F6104" s="5">
        <v>101</v>
      </c>
      <c r="G6104" s="5" t="s">
        <v>7340</v>
      </c>
      <c r="H6104" s="5" t="s">
        <v>7342</v>
      </c>
      <c r="I6104" s="5">
        <v>0.92</v>
      </c>
      <c r="J6104" s="5" t="s">
        <v>73</v>
      </c>
      <c r="K6104" s="5" t="s">
        <v>26</v>
      </c>
      <c r="L6104" s="6">
        <v>5494</v>
      </c>
      <c r="M6104" s="7">
        <v>4367903.0199999996</v>
      </c>
      <c r="N6104" s="5">
        <v>7.2930000000000001</v>
      </c>
      <c r="O6104" s="6">
        <v>2859</v>
      </c>
      <c r="P6104" s="5">
        <v>3.63</v>
      </c>
      <c r="Q6104" s="5">
        <v>2</v>
      </c>
      <c r="R6104" s="1">
        <f t="shared" si="95"/>
        <v>31855116.724859998</v>
      </c>
    </row>
    <row r="6105" spans="1:18" ht="31.5">
      <c r="A6105" s="8">
        <v>6104</v>
      </c>
      <c r="B6105" s="9" t="s">
        <v>6319</v>
      </c>
      <c r="C6105" s="9" t="s">
        <v>7339</v>
      </c>
      <c r="D6105" s="10">
        <v>2561</v>
      </c>
      <c r="E6105" s="10">
        <v>1067</v>
      </c>
      <c r="F6105" s="10">
        <v>101</v>
      </c>
      <c r="G6105" s="10" t="s">
        <v>7340</v>
      </c>
      <c r="H6105" s="10" t="s">
        <v>7343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6319</v>
      </c>
      <c r="C6106" s="4" t="s">
        <v>7339</v>
      </c>
      <c r="D6106" s="5">
        <v>2561</v>
      </c>
      <c r="E6106" s="5">
        <v>1067</v>
      </c>
      <c r="F6106" s="5">
        <v>102</v>
      </c>
      <c r="G6106" s="5" t="s">
        <v>7344</v>
      </c>
      <c r="H6106" s="5" t="s">
        <v>7345</v>
      </c>
      <c r="I6106" s="5">
        <v>9.8000000000000007</v>
      </c>
      <c r="J6106" s="5" t="s">
        <v>73</v>
      </c>
      <c r="K6106" s="5" t="s">
        <v>30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6319</v>
      </c>
      <c r="C6107" s="9" t="s">
        <v>7339</v>
      </c>
      <c r="D6107" s="10">
        <v>2561</v>
      </c>
      <c r="E6107" s="10">
        <v>1067</v>
      </c>
      <c r="F6107" s="10">
        <v>102</v>
      </c>
      <c r="G6107" s="10" t="s">
        <v>7344</v>
      </c>
      <c r="H6107" s="10" t="s">
        <v>7346</v>
      </c>
      <c r="I6107" s="10">
        <v>9.89</v>
      </c>
      <c r="J6107" s="10" t="s">
        <v>73</v>
      </c>
      <c r="K6107" s="10" t="s">
        <v>30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6319</v>
      </c>
      <c r="C6108" s="4" t="s">
        <v>7339</v>
      </c>
      <c r="D6108" s="5">
        <v>2561</v>
      </c>
      <c r="E6108" s="5">
        <v>1067</v>
      </c>
      <c r="F6108" s="5">
        <v>102</v>
      </c>
      <c r="G6108" s="5" t="s">
        <v>7344</v>
      </c>
      <c r="H6108" s="5" t="s">
        <v>7347</v>
      </c>
      <c r="I6108" s="5">
        <v>5.99</v>
      </c>
      <c r="J6108" s="5" t="s">
        <v>73</v>
      </c>
      <c r="K6108" s="5" t="s">
        <v>30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6319</v>
      </c>
      <c r="C6109" s="9" t="s">
        <v>7339</v>
      </c>
      <c r="D6109" s="10">
        <v>2561</v>
      </c>
      <c r="E6109" s="10">
        <v>1068</v>
      </c>
      <c r="F6109" s="10">
        <v>101</v>
      </c>
      <c r="G6109" s="10" t="s">
        <v>7348</v>
      </c>
      <c r="H6109" s="10" t="s">
        <v>7349</v>
      </c>
      <c r="I6109" s="10">
        <v>9.9700000000000006</v>
      </c>
      <c r="J6109" s="10" t="s">
        <v>80</v>
      </c>
      <c r="K6109" s="10" t="s">
        <v>26</v>
      </c>
      <c r="L6109" s="11">
        <v>41905</v>
      </c>
      <c r="M6109" s="12">
        <v>33314715.129999999</v>
      </c>
      <c r="N6109" s="10">
        <v>7.3319999999999999</v>
      </c>
      <c r="O6109" s="11">
        <v>3290</v>
      </c>
      <c r="P6109" s="10">
        <v>3.18</v>
      </c>
      <c r="Q6109" s="10">
        <v>2</v>
      </c>
      <c r="R6109" s="1">
        <f t="shared" si="95"/>
        <v>244263491.33315998</v>
      </c>
    </row>
    <row r="6110" spans="1:18" ht="21">
      <c r="A6110" s="3">
        <v>6109</v>
      </c>
      <c r="B6110" s="4" t="s">
        <v>6319</v>
      </c>
      <c r="C6110" s="4" t="s">
        <v>7339</v>
      </c>
      <c r="D6110" s="5">
        <v>2561</v>
      </c>
      <c r="E6110" s="5">
        <v>1068</v>
      </c>
      <c r="F6110" s="5">
        <v>101</v>
      </c>
      <c r="G6110" s="5" t="s">
        <v>7348</v>
      </c>
      <c r="H6110" s="5" t="s">
        <v>7350</v>
      </c>
      <c r="I6110" s="5">
        <v>9.0500000000000007</v>
      </c>
      <c r="J6110" s="5" t="s">
        <v>80</v>
      </c>
      <c r="K6110" s="5" t="s">
        <v>30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6319</v>
      </c>
      <c r="C6111" s="9" t="s">
        <v>7339</v>
      </c>
      <c r="D6111" s="10">
        <v>2561</v>
      </c>
      <c r="E6111" s="10">
        <v>1068</v>
      </c>
      <c r="F6111" s="10">
        <v>102</v>
      </c>
      <c r="G6111" s="10" t="s">
        <v>7351</v>
      </c>
      <c r="H6111" s="10" t="s">
        <v>7352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6319</v>
      </c>
      <c r="C6112" s="4" t="s">
        <v>7339</v>
      </c>
      <c r="D6112" s="5">
        <v>2561</v>
      </c>
      <c r="E6112" s="5">
        <v>1069</v>
      </c>
      <c r="F6112" s="5">
        <v>100</v>
      </c>
      <c r="G6112" s="5" t="s">
        <v>7353</v>
      </c>
      <c r="H6112" s="5" t="s">
        <v>7354</v>
      </c>
      <c r="I6112" s="5">
        <v>7.99</v>
      </c>
      <c r="J6112" s="5" t="s">
        <v>80</v>
      </c>
      <c r="K6112" s="5" t="s">
        <v>26</v>
      </c>
      <c r="L6112" s="6">
        <v>44460</v>
      </c>
      <c r="M6112" s="7">
        <v>35345700.130000003</v>
      </c>
      <c r="N6112" s="5">
        <v>15.954000000000001</v>
      </c>
      <c r="O6112" s="6">
        <v>7388</v>
      </c>
      <c r="P6112" s="5">
        <v>3.39</v>
      </c>
      <c r="Q6112" s="5">
        <v>2</v>
      </c>
      <c r="R6112" s="1">
        <f t="shared" si="95"/>
        <v>563905299.8740201</v>
      </c>
    </row>
    <row r="6113" spans="1:18" ht="21">
      <c r="A6113" s="8">
        <v>6112</v>
      </c>
      <c r="B6113" s="9" t="s">
        <v>6319</v>
      </c>
      <c r="C6113" s="9" t="s">
        <v>7339</v>
      </c>
      <c r="D6113" s="10">
        <v>2561</v>
      </c>
      <c r="E6113" s="10">
        <v>1069</v>
      </c>
      <c r="F6113" s="10">
        <v>100</v>
      </c>
      <c r="G6113" s="10" t="s">
        <v>7353</v>
      </c>
      <c r="H6113" s="10" t="s">
        <v>7355</v>
      </c>
      <c r="I6113" s="10">
        <v>2</v>
      </c>
      <c r="J6113" s="10" t="s">
        <v>80</v>
      </c>
      <c r="K6113" s="10" t="s">
        <v>26</v>
      </c>
      <c r="L6113" s="11">
        <v>11500</v>
      </c>
      <c r="M6113" s="12">
        <v>9142500</v>
      </c>
      <c r="N6113" s="10">
        <v>17.356000000000002</v>
      </c>
      <c r="O6113" s="11">
        <v>7397</v>
      </c>
      <c r="P6113" s="10">
        <v>4.17</v>
      </c>
      <c r="Q6113" s="10">
        <v>2</v>
      </c>
      <c r="R6113" s="1">
        <f t="shared" si="95"/>
        <v>158677230.00000003</v>
      </c>
    </row>
    <row r="6114" spans="1:18" ht="21">
      <c r="A6114" s="3">
        <v>6113</v>
      </c>
      <c r="B6114" s="4" t="s">
        <v>6319</v>
      </c>
      <c r="C6114" s="4" t="s">
        <v>7339</v>
      </c>
      <c r="D6114" s="5">
        <v>2561</v>
      </c>
      <c r="E6114" s="5">
        <v>1069</v>
      </c>
      <c r="F6114" s="5">
        <v>100</v>
      </c>
      <c r="G6114" s="5" t="s">
        <v>7353</v>
      </c>
      <c r="H6114" s="5" t="s">
        <v>7356</v>
      </c>
      <c r="I6114" s="5">
        <v>9.02</v>
      </c>
      <c r="J6114" s="5" t="s">
        <v>80</v>
      </c>
      <c r="K6114" s="5" t="s">
        <v>26</v>
      </c>
      <c r="L6114" s="6">
        <v>50099</v>
      </c>
      <c r="M6114" s="7">
        <v>39828704.770000003</v>
      </c>
      <c r="N6114" s="5">
        <v>17.081</v>
      </c>
      <c r="O6114" s="6">
        <v>7388</v>
      </c>
      <c r="P6114" s="5">
        <v>3.62</v>
      </c>
      <c r="Q6114" s="5">
        <v>2</v>
      </c>
      <c r="R6114" s="1">
        <f t="shared" si="95"/>
        <v>680314106.17637002</v>
      </c>
    </row>
    <row r="6115" spans="1:18" ht="21">
      <c r="A6115" s="8">
        <v>6114</v>
      </c>
      <c r="B6115" s="9" t="s">
        <v>6319</v>
      </c>
      <c r="C6115" s="9" t="s">
        <v>7339</v>
      </c>
      <c r="D6115" s="10">
        <v>2561</v>
      </c>
      <c r="E6115" s="10">
        <v>1069</v>
      </c>
      <c r="F6115" s="10">
        <v>100</v>
      </c>
      <c r="G6115" s="10" t="s">
        <v>7353</v>
      </c>
      <c r="H6115" s="10" t="s">
        <v>7357</v>
      </c>
      <c r="I6115" s="10">
        <v>4.0199999999999996</v>
      </c>
      <c r="J6115" s="10" t="s">
        <v>80</v>
      </c>
      <c r="K6115" s="10" t="s">
        <v>26</v>
      </c>
      <c r="L6115" s="11">
        <v>22595</v>
      </c>
      <c r="M6115" s="12">
        <v>17963024.829999998</v>
      </c>
      <c r="N6115" s="10">
        <v>14.93</v>
      </c>
      <c r="O6115" s="11">
        <v>7388</v>
      </c>
      <c r="P6115" s="10">
        <v>3.29</v>
      </c>
      <c r="Q6115" s="10">
        <v>2</v>
      </c>
      <c r="R6115" s="1">
        <f t="shared" si="95"/>
        <v>268187960.71189997</v>
      </c>
    </row>
    <row r="6116" spans="1:18" ht="21">
      <c r="A6116" s="3">
        <v>6115</v>
      </c>
      <c r="B6116" s="4" t="s">
        <v>6319</v>
      </c>
      <c r="C6116" s="4" t="s">
        <v>7339</v>
      </c>
      <c r="D6116" s="5">
        <v>2561</v>
      </c>
      <c r="E6116" s="5">
        <v>1069</v>
      </c>
      <c r="F6116" s="5">
        <v>100</v>
      </c>
      <c r="G6116" s="5" t="s">
        <v>7353</v>
      </c>
      <c r="H6116" s="5" t="s">
        <v>7358</v>
      </c>
      <c r="I6116" s="5">
        <v>8.9499999999999993</v>
      </c>
      <c r="J6116" s="5" t="s">
        <v>80</v>
      </c>
      <c r="K6116" s="5" t="s">
        <v>30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6319</v>
      </c>
      <c r="C6117" s="9" t="s">
        <v>7339</v>
      </c>
      <c r="D6117" s="10">
        <v>2561</v>
      </c>
      <c r="E6117" s="10">
        <v>1069</v>
      </c>
      <c r="F6117" s="10">
        <v>100</v>
      </c>
      <c r="G6117" s="10" t="s">
        <v>7353</v>
      </c>
      <c r="H6117" s="10" t="s">
        <v>7359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6319</v>
      </c>
      <c r="C6118" s="4" t="s">
        <v>7339</v>
      </c>
      <c r="D6118" s="5">
        <v>2561</v>
      </c>
      <c r="E6118" s="5">
        <v>1069</v>
      </c>
      <c r="F6118" s="5">
        <v>100</v>
      </c>
      <c r="G6118" s="5" t="s">
        <v>7353</v>
      </c>
      <c r="H6118" s="5" t="s">
        <v>7360</v>
      </c>
      <c r="I6118" s="5">
        <v>1.02</v>
      </c>
      <c r="J6118" s="5" t="s">
        <v>34</v>
      </c>
      <c r="K6118" s="5" t="s">
        <v>26</v>
      </c>
      <c r="L6118" s="6">
        <v>6132</v>
      </c>
      <c r="M6118" s="7">
        <v>4874939.79</v>
      </c>
      <c r="N6118" s="5">
        <v>18.323</v>
      </c>
      <c r="O6118" s="6">
        <v>7397</v>
      </c>
      <c r="P6118" s="5">
        <v>5.62</v>
      </c>
      <c r="Q6118" s="5">
        <v>2</v>
      </c>
      <c r="R6118" s="1">
        <f t="shared" si="95"/>
        <v>89323521.772170007</v>
      </c>
    </row>
    <row r="6119" spans="1:18" ht="21">
      <c r="A6119" s="8">
        <v>6118</v>
      </c>
      <c r="B6119" s="9" t="s">
        <v>6319</v>
      </c>
      <c r="C6119" s="9" t="s">
        <v>7339</v>
      </c>
      <c r="D6119" s="10">
        <v>2561</v>
      </c>
      <c r="E6119" s="10">
        <v>1069</v>
      </c>
      <c r="F6119" s="10">
        <v>100</v>
      </c>
      <c r="G6119" s="10" t="s">
        <v>7353</v>
      </c>
      <c r="H6119" s="10" t="s">
        <v>7361</v>
      </c>
      <c r="I6119" s="10">
        <v>0.81</v>
      </c>
      <c r="J6119" s="10" t="s">
        <v>34</v>
      </c>
      <c r="K6119" s="10" t="s">
        <v>26</v>
      </c>
      <c r="L6119" s="11">
        <v>4842</v>
      </c>
      <c r="M6119" s="12">
        <v>3849389.91</v>
      </c>
      <c r="N6119" s="10">
        <v>18.913</v>
      </c>
      <c r="O6119" s="11">
        <v>7397</v>
      </c>
      <c r="P6119" s="10">
        <v>6.28</v>
      </c>
      <c r="Q6119" s="10">
        <v>2</v>
      </c>
      <c r="R6119" s="1">
        <f t="shared" si="95"/>
        <v>72803511.367830008</v>
      </c>
    </row>
    <row r="6120" spans="1:18" ht="21">
      <c r="A6120" s="3">
        <v>6119</v>
      </c>
      <c r="B6120" s="4" t="s">
        <v>6319</v>
      </c>
      <c r="C6120" s="4" t="s">
        <v>7339</v>
      </c>
      <c r="D6120" s="5">
        <v>2561</v>
      </c>
      <c r="E6120" s="5">
        <v>1069</v>
      </c>
      <c r="F6120" s="5">
        <v>100</v>
      </c>
      <c r="G6120" s="5" t="s">
        <v>7353</v>
      </c>
      <c r="H6120" s="5" t="s">
        <v>7362</v>
      </c>
      <c r="I6120" s="5">
        <v>1.01</v>
      </c>
      <c r="J6120" s="5" t="s">
        <v>34</v>
      </c>
      <c r="K6120" s="5" t="s">
        <v>30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6319</v>
      </c>
      <c r="C6121" s="9" t="s">
        <v>7339</v>
      </c>
      <c r="D6121" s="10">
        <v>2561</v>
      </c>
      <c r="E6121" s="10">
        <v>1069</v>
      </c>
      <c r="F6121" s="10">
        <v>100</v>
      </c>
      <c r="G6121" s="10" t="s">
        <v>7353</v>
      </c>
      <c r="H6121" s="10" t="s">
        <v>7363</v>
      </c>
      <c r="I6121" s="10">
        <v>0.62</v>
      </c>
      <c r="J6121" s="10" t="s">
        <v>56</v>
      </c>
      <c r="K6121" s="10" t="s">
        <v>26</v>
      </c>
      <c r="L6121" s="11">
        <v>3438</v>
      </c>
      <c r="M6121" s="12">
        <v>2732812.5</v>
      </c>
      <c r="N6121" s="10">
        <v>17.591000000000001</v>
      </c>
      <c r="O6121" s="11">
        <v>7397</v>
      </c>
      <c r="P6121" s="10">
        <v>3.39</v>
      </c>
      <c r="Q6121" s="10">
        <v>2</v>
      </c>
      <c r="R6121" s="1">
        <f t="shared" si="95"/>
        <v>48072904.6875</v>
      </c>
    </row>
    <row r="6122" spans="1:18" ht="21">
      <c r="A6122" s="3">
        <v>6121</v>
      </c>
      <c r="B6122" s="4" t="s">
        <v>6319</v>
      </c>
      <c r="C6122" s="4" t="s">
        <v>7339</v>
      </c>
      <c r="D6122" s="5">
        <v>2561</v>
      </c>
      <c r="E6122" s="5">
        <v>1070</v>
      </c>
      <c r="F6122" s="5">
        <v>101</v>
      </c>
      <c r="G6122" s="5" t="s">
        <v>7364</v>
      </c>
      <c r="H6122" s="5" t="s">
        <v>7365</v>
      </c>
      <c r="I6122" s="5">
        <v>9.0299999999999994</v>
      </c>
      <c r="J6122" s="5" t="s">
        <v>73</v>
      </c>
      <c r="K6122" s="5" t="s">
        <v>30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6319</v>
      </c>
      <c r="C6123" s="9" t="s">
        <v>7339</v>
      </c>
      <c r="D6123" s="10">
        <v>2561</v>
      </c>
      <c r="E6123" s="10">
        <v>1070</v>
      </c>
      <c r="F6123" s="10">
        <v>101</v>
      </c>
      <c r="G6123" s="10" t="s">
        <v>7364</v>
      </c>
      <c r="H6123" s="10" t="s">
        <v>7366</v>
      </c>
      <c r="I6123" s="10">
        <v>4.97</v>
      </c>
      <c r="J6123" s="10" t="s">
        <v>73</v>
      </c>
      <c r="K6123" s="10" t="s">
        <v>30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6319</v>
      </c>
      <c r="C6124" s="4" t="s">
        <v>7339</v>
      </c>
      <c r="D6124" s="5">
        <v>2561</v>
      </c>
      <c r="E6124" s="5">
        <v>1070</v>
      </c>
      <c r="F6124" s="5">
        <v>101</v>
      </c>
      <c r="G6124" s="5" t="s">
        <v>7364</v>
      </c>
      <c r="H6124" s="5" t="s">
        <v>7367</v>
      </c>
      <c r="I6124" s="5">
        <v>4.95</v>
      </c>
      <c r="J6124" s="5" t="s">
        <v>73</v>
      </c>
      <c r="K6124" s="5" t="s">
        <v>30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6319</v>
      </c>
      <c r="C6125" s="9" t="s">
        <v>7339</v>
      </c>
      <c r="D6125" s="10">
        <v>2561</v>
      </c>
      <c r="E6125" s="10">
        <v>1070</v>
      </c>
      <c r="F6125" s="10">
        <v>102</v>
      </c>
      <c r="G6125" s="10" t="s">
        <v>7368</v>
      </c>
      <c r="H6125" s="10" t="s">
        <v>7369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6319</v>
      </c>
      <c r="C6126" s="4" t="s">
        <v>7339</v>
      </c>
      <c r="D6126" s="5">
        <v>2561</v>
      </c>
      <c r="E6126" s="5">
        <v>1070</v>
      </c>
      <c r="F6126" s="5">
        <v>102</v>
      </c>
      <c r="G6126" s="5" t="s">
        <v>7368</v>
      </c>
      <c r="H6126" s="5" t="s">
        <v>7370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6319</v>
      </c>
      <c r="C6127" s="9" t="s">
        <v>7339</v>
      </c>
      <c r="D6127" s="10">
        <v>2561</v>
      </c>
      <c r="E6127" s="10">
        <v>1074</v>
      </c>
      <c r="F6127" s="10">
        <v>200</v>
      </c>
      <c r="G6127" s="10" t="s">
        <v>7371</v>
      </c>
      <c r="H6127" s="10" t="s">
        <v>7372</v>
      </c>
      <c r="I6127" s="10">
        <v>9.27</v>
      </c>
      <c r="J6127" s="10" t="s">
        <v>80</v>
      </c>
      <c r="K6127" s="10" t="s">
        <v>30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6319</v>
      </c>
      <c r="C6128" s="4" t="s">
        <v>7339</v>
      </c>
      <c r="D6128" s="5">
        <v>2561</v>
      </c>
      <c r="E6128" s="5">
        <v>1074</v>
      </c>
      <c r="F6128" s="5">
        <v>200</v>
      </c>
      <c r="G6128" s="5" t="s">
        <v>7371</v>
      </c>
      <c r="H6128" s="5" t="s">
        <v>7373</v>
      </c>
      <c r="I6128" s="5">
        <v>6.11</v>
      </c>
      <c r="J6128" s="5" t="s">
        <v>80</v>
      </c>
      <c r="K6128" s="5" t="s">
        <v>30</v>
      </c>
      <c r="L6128" s="6">
        <v>30540</v>
      </c>
      <c r="M6128" s="7">
        <v>13742999.82</v>
      </c>
      <c r="N6128" s="5">
        <v>2.8610000000000002</v>
      </c>
      <c r="O6128" s="5">
        <v>961</v>
      </c>
      <c r="P6128" s="5">
        <v>3.37</v>
      </c>
      <c r="Q6128" s="5">
        <v>2.0499999999999998</v>
      </c>
      <c r="R6128" s="1">
        <f t="shared" si="95"/>
        <v>39318722.485020004</v>
      </c>
    </row>
    <row r="6129" spans="1:18" ht="21">
      <c r="A6129" s="8">
        <v>6128</v>
      </c>
      <c r="B6129" s="9" t="s">
        <v>6319</v>
      </c>
      <c r="C6129" s="9" t="s">
        <v>7339</v>
      </c>
      <c r="D6129" s="10">
        <v>2561</v>
      </c>
      <c r="E6129" s="10">
        <v>11</v>
      </c>
      <c r="F6129" s="10">
        <v>301</v>
      </c>
      <c r="G6129" s="10" t="s">
        <v>7374</v>
      </c>
      <c r="H6129" s="10" t="s">
        <v>7375</v>
      </c>
      <c r="I6129" s="10">
        <v>1.03</v>
      </c>
      <c r="J6129" s="10" t="s">
        <v>73</v>
      </c>
      <c r="K6129" s="10" t="s">
        <v>26</v>
      </c>
      <c r="L6129" s="11">
        <v>5643</v>
      </c>
      <c r="M6129" s="12">
        <v>4486185.0999999996</v>
      </c>
      <c r="N6129" s="10">
        <v>20.475000000000001</v>
      </c>
      <c r="O6129" s="11">
        <v>6929</v>
      </c>
      <c r="P6129" s="10">
        <v>4.09</v>
      </c>
      <c r="Q6129" s="10">
        <v>2</v>
      </c>
      <c r="R6129" s="1">
        <f t="shared" si="95"/>
        <v>91854639.922499999</v>
      </c>
    </row>
    <row r="6130" spans="1:18" ht="21">
      <c r="A6130" s="3">
        <v>6129</v>
      </c>
      <c r="B6130" s="4" t="s">
        <v>6319</v>
      </c>
      <c r="C6130" s="4" t="s">
        <v>7339</v>
      </c>
      <c r="D6130" s="5">
        <v>2561</v>
      </c>
      <c r="E6130" s="5">
        <v>11</v>
      </c>
      <c r="F6130" s="5">
        <v>301</v>
      </c>
      <c r="G6130" s="5" t="s">
        <v>7374</v>
      </c>
      <c r="H6130" s="5" t="s">
        <v>7376</v>
      </c>
      <c r="I6130" s="5">
        <v>2.02</v>
      </c>
      <c r="J6130" s="5" t="s">
        <v>73</v>
      </c>
      <c r="K6130" s="5" t="s">
        <v>26</v>
      </c>
      <c r="L6130" s="6">
        <v>11088</v>
      </c>
      <c r="M6130" s="7">
        <v>8814960.1400000006</v>
      </c>
      <c r="N6130" s="5">
        <v>19.702999999999999</v>
      </c>
      <c r="O6130" s="6">
        <v>6918</v>
      </c>
      <c r="P6130" s="5">
        <v>3.92</v>
      </c>
      <c r="Q6130" s="5">
        <v>2</v>
      </c>
      <c r="R6130" s="1">
        <f t="shared" si="95"/>
        <v>173681159.63842002</v>
      </c>
    </row>
    <row r="6131" spans="1:18" ht="21">
      <c r="A6131" s="8">
        <v>6130</v>
      </c>
      <c r="B6131" s="9" t="s">
        <v>6319</v>
      </c>
      <c r="C6131" s="9" t="s">
        <v>7339</v>
      </c>
      <c r="D6131" s="10">
        <v>2561</v>
      </c>
      <c r="E6131" s="10">
        <v>11</v>
      </c>
      <c r="F6131" s="10">
        <v>301</v>
      </c>
      <c r="G6131" s="10" t="s">
        <v>7374</v>
      </c>
      <c r="H6131" s="10" t="s">
        <v>7377</v>
      </c>
      <c r="I6131" s="10">
        <v>3.02</v>
      </c>
      <c r="J6131" s="10" t="s">
        <v>73</v>
      </c>
      <c r="K6131" s="10" t="s">
        <v>30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6319</v>
      </c>
      <c r="C6132" s="4" t="s">
        <v>7339</v>
      </c>
      <c r="D6132" s="5">
        <v>2561</v>
      </c>
      <c r="E6132" s="5">
        <v>11</v>
      </c>
      <c r="F6132" s="5">
        <v>301</v>
      </c>
      <c r="G6132" s="5" t="s">
        <v>7374</v>
      </c>
      <c r="H6132" s="5" t="s">
        <v>7378</v>
      </c>
      <c r="I6132" s="5">
        <v>2.0099999999999998</v>
      </c>
      <c r="J6132" s="5" t="s">
        <v>73</v>
      </c>
      <c r="K6132" s="5" t="s">
        <v>30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6319</v>
      </c>
      <c r="C6133" s="9" t="s">
        <v>7339</v>
      </c>
      <c r="D6133" s="10">
        <v>2561</v>
      </c>
      <c r="E6133" s="10">
        <v>11</v>
      </c>
      <c r="F6133" s="10">
        <v>301</v>
      </c>
      <c r="G6133" s="10" t="s">
        <v>7374</v>
      </c>
      <c r="H6133" s="10" t="s">
        <v>7379</v>
      </c>
      <c r="I6133" s="10">
        <v>1.01</v>
      </c>
      <c r="J6133" s="10" t="s">
        <v>73</v>
      </c>
      <c r="K6133" s="10" t="s">
        <v>30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6319</v>
      </c>
      <c r="C6134" s="4" t="s">
        <v>7339</v>
      </c>
      <c r="D6134" s="5">
        <v>2561</v>
      </c>
      <c r="E6134" s="5">
        <v>11</v>
      </c>
      <c r="F6134" s="5">
        <v>301</v>
      </c>
      <c r="G6134" s="5" t="s">
        <v>7374</v>
      </c>
      <c r="H6134" s="5" t="s">
        <v>7380</v>
      </c>
      <c r="I6134" s="5">
        <v>0.65</v>
      </c>
      <c r="J6134" s="5" t="s">
        <v>21</v>
      </c>
      <c r="K6134" s="5" t="s">
        <v>30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6319</v>
      </c>
      <c r="C6135" s="9" t="s">
        <v>7339</v>
      </c>
      <c r="D6135" s="10">
        <v>2561</v>
      </c>
      <c r="E6135" s="10">
        <v>11</v>
      </c>
      <c r="F6135" s="10">
        <v>301</v>
      </c>
      <c r="G6135" s="10" t="s">
        <v>7374</v>
      </c>
      <c r="H6135" s="10" t="s">
        <v>7381</v>
      </c>
      <c r="I6135" s="10">
        <v>0.6</v>
      </c>
      <c r="J6135" s="10" t="s">
        <v>21</v>
      </c>
      <c r="K6135" s="10" t="s">
        <v>26</v>
      </c>
      <c r="L6135" s="11">
        <v>3289</v>
      </c>
      <c r="M6135" s="12">
        <v>2614754.96</v>
      </c>
      <c r="N6135" s="10">
        <v>23.292999999999999</v>
      </c>
      <c r="O6135" s="11">
        <v>6929</v>
      </c>
      <c r="P6135" s="10">
        <v>4.8899999999999997</v>
      </c>
      <c r="Q6135" s="10">
        <v>2</v>
      </c>
      <c r="R6135" s="1">
        <f t="shared" si="95"/>
        <v>60905487.28328</v>
      </c>
    </row>
    <row r="6136" spans="1:18" ht="21">
      <c r="A6136" s="3">
        <v>6135</v>
      </c>
      <c r="B6136" s="4" t="s">
        <v>6319</v>
      </c>
      <c r="C6136" s="4" t="s">
        <v>7339</v>
      </c>
      <c r="D6136" s="5">
        <v>2561</v>
      </c>
      <c r="E6136" s="5">
        <v>11</v>
      </c>
      <c r="F6136" s="5">
        <v>301</v>
      </c>
      <c r="G6136" s="5" t="s">
        <v>7374</v>
      </c>
      <c r="H6136" s="5" t="s">
        <v>7382</v>
      </c>
      <c r="I6136" s="5">
        <v>1</v>
      </c>
      <c r="J6136" s="5" t="s">
        <v>80</v>
      </c>
      <c r="K6136" s="5" t="s">
        <v>30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6319</v>
      </c>
      <c r="C6137" s="9" t="s">
        <v>7339</v>
      </c>
      <c r="D6137" s="10">
        <v>2561</v>
      </c>
      <c r="E6137" s="10">
        <v>11</v>
      </c>
      <c r="F6137" s="10">
        <v>301</v>
      </c>
      <c r="G6137" s="10" t="s">
        <v>7374</v>
      </c>
      <c r="H6137" s="10" t="s">
        <v>7383</v>
      </c>
      <c r="I6137" s="10">
        <v>1.01</v>
      </c>
      <c r="J6137" s="10" t="s">
        <v>80</v>
      </c>
      <c r="K6137" s="10" t="s">
        <v>26</v>
      </c>
      <c r="L6137" s="11">
        <v>5544</v>
      </c>
      <c r="M6137" s="12">
        <v>4407480.07</v>
      </c>
      <c r="N6137" s="10">
        <v>19.021999999999998</v>
      </c>
      <c r="O6137" s="11">
        <v>6929</v>
      </c>
      <c r="P6137" s="10">
        <v>3.77</v>
      </c>
      <c r="Q6137" s="10">
        <v>2</v>
      </c>
      <c r="R6137" s="1">
        <f t="shared" si="95"/>
        <v>83839085.891540006</v>
      </c>
    </row>
    <row r="6138" spans="1:18" ht="21">
      <c r="A6138" s="3">
        <v>6137</v>
      </c>
      <c r="B6138" s="4" t="s">
        <v>6319</v>
      </c>
      <c r="C6138" s="4" t="s">
        <v>7339</v>
      </c>
      <c r="D6138" s="5">
        <v>2561</v>
      </c>
      <c r="E6138" s="5">
        <v>11</v>
      </c>
      <c r="F6138" s="5">
        <v>302</v>
      </c>
      <c r="G6138" s="5" t="s">
        <v>7384</v>
      </c>
      <c r="H6138" s="5" t="s">
        <v>7385</v>
      </c>
      <c r="I6138" s="5">
        <v>0.99</v>
      </c>
      <c r="J6138" s="5" t="s">
        <v>73</v>
      </c>
      <c r="K6138" s="5" t="s">
        <v>26</v>
      </c>
      <c r="L6138" s="6">
        <v>4970</v>
      </c>
      <c r="M6138" s="7">
        <v>3951150.07</v>
      </c>
      <c r="N6138" s="5">
        <v>17.885999999999999</v>
      </c>
      <c r="O6138" s="6">
        <v>6605</v>
      </c>
      <c r="P6138" s="5">
        <v>3.38</v>
      </c>
      <c r="Q6138" s="5">
        <v>2</v>
      </c>
      <c r="R6138" s="1">
        <f t="shared" si="95"/>
        <v>70670270.152019992</v>
      </c>
    </row>
    <row r="6139" spans="1:18" ht="21">
      <c r="A6139" s="8">
        <v>6138</v>
      </c>
      <c r="B6139" s="9" t="s">
        <v>6319</v>
      </c>
      <c r="C6139" s="9" t="s">
        <v>7339</v>
      </c>
      <c r="D6139" s="10">
        <v>2561</v>
      </c>
      <c r="E6139" s="10">
        <v>11</v>
      </c>
      <c r="F6139" s="10">
        <v>302</v>
      </c>
      <c r="G6139" s="10" t="s">
        <v>7384</v>
      </c>
      <c r="H6139" s="10" t="s">
        <v>7386</v>
      </c>
      <c r="I6139" s="10">
        <v>4.96</v>
      </c>
      <c r="J6139" s="10" t="s">
        <v>73</v>
      </c>
      <c r="K6139" s="10" t="s">
        <v>26</v>
      </c>
      <c r="L6139" s="11">
        <v>24790</v>
      </c>
      <c r="M6139" s="12">
        <v>19708049.780000001</v>
      </c>
      <c r="N6139" s="10">
        <v>21.891999999999999</v>
      </c>
      <c r="O6139" s="11">
        <v>6595</v>
      </c>
      <c r="P6139" s="10">
        <v>4.1500000000000004</v>
      </c>
      <c r="Q6139" s="10">
        <v>2</v>
      </c>
      <c r="R6139" s="1">
        <f t="shared" si="95"/>
        <v>431448625.78376001</v>
      </c>
    </row>
    <row r="6140" spans="1:18" ht="21">
      <c r="A6140" s="3">
        <v>6139</v>
      </c>
      <c r="B6140" s="4" t="s">
        <v>6319</v>
      </c>
      <c r="C6140" s="4" t="s">
        <v>7339</v>
      </c>
      <c r="D6140" s="5">
        <v>2561</v>
      </c>
      <c r="E6140" s="5">
        <v>11</v>
      </c>
      <c r="F6140" s="5">
        <v>302</v>
      </c>
      <c r="G6140" s="5" t="s">
        <v>7384</v>
      </c>
      <c r="H6140" s="5" t="s">
        <v>7387</v>
      </c>
      <c r="I6140" s="5">
        <v>5</v>
      </c>
      <c r="J6140" s="5" t="s">
        <v>73</v>
      </c>
      <c r="K6140" s="5" t="s">
        <v>26</v>
      </c>
      <c r="L6140" s="6">
        <v>24985</v>
      </c>
      <c r="M6140" s="7">
        <v>19863075.149999999</v>
      </c>
      <c r="N6140" s="5">
        <v>17.751000000000001</v>
      </c>
      <c r="O6140" s="6">
        <v>6595</v>
      </c>
      <c r="P6140" s="5">
        <v>3.36</v>
      </c>
      <c r="Q6140" s="5">
        <v>2</v>
      </c>
      <c r="R6140" s="1">
        <f t="shared" si="95"/>
        <v>352589446.98764998</v>
      </c>
    </row>
    <row r="6141" spans="1:18" ht="21">
      <c r="A6141" s="8">
        <v>6140</v>
      </c>
      <c r="B6141" s="9" t="s">
        <v>6319</v>
      </c>
      <c r="C6141" s="9" t="s">
        <v>7339</v>
      </c>
      <c r="D6141" s="10">
        <v>2561</v>
      </c>
      <c r="E6141" s="10">
        <v>11</v>
      </c>
      <c r="F6141" s="10">
        <v>302</v>
      </c>
      <c r="G6141" s="10" t="s">
        <v>7384</v>
      </c>
      <c r="H6141" s="10" t="s">
        <v>7388</v>
      </c>
      <c r="I6141" s="10">
        <v>5.93</v>
      </c>
      <c r="J6141" s="10" t="s">
        <v>73</v>
      </c>
      <c r="K6141" s="10" t="s">
        <v>26</v>
      </c>
      <c r="L6141" s="11">
        <v>29665</v>
      </c>
      <c r="M6141" s="12">
        <v>23583675.350000001</v>
      </c>
      <c r="N6141" s="10">
        <v>26.285</v>
      </c>
      <c r="O6141" s="11">
        <v>6595</v>
      </c>
      <c r="P6141" s="10">
        <v>5.66</v>
      </c>
      <c r="Q6141" s="10">
        <v>2</v>
      </c>
      <c r="R6141" s="1">
        <f t="shared" si="95"/>
        <v>619896906.57475007</v>
      </c>
    </row>
    <row r="6142" spans="1:18" ht="21">
      <c r="A6142" s="3">
        <v>6141</v>
      </c>
      <c r="B6142" s="4" t="s">
        <v>6319</v>
      </c>
      <c r="C6142" s="4" t="s">
        <v>7339</v>
      </c>
      <c r="D6142" s="5">
        <v>2561</v>
      </c>
      <c r="E6142" s="5">
        <v>11</v>
      </c>
      <c r="F6142" s="5">
        <v>302</v>
      </c>
      <c r="G6142" s="5" t="s">
        <v>7384</v>
      </c>
      <c r="H6142" s="5" t="s">
        <v>7389</v>
      </c>
      <c r="I6142" s="5">
        <v>3.96</v>
      </c>
      <c r="J6142" s="5" t="s">
        <v>73</v>
      </c>
      <c r="K6142" s="5" t="s">
        <v>26</v>
      </c>
      <c r="L6142" s="6">
        <v>19785</v>
      </c>
      <c r="M6142" s="7">
        <v>15729075.310000001</v>
      </c>
      <c r="N6142" s="5">
        <v>26.646999999999998</v>
      </c>
      <c r="O6142" s="6">
        <v>6595</v>
      </c>
      <c r="P6142" s="5">
        <v>5.97</v>
      </c>
      <c r="Q6142" s="5">
        <v>2</v>
      </c>
      <c r="R6142" s="1">
        <f t="shared" si="95"/>
        <v>419132669.78556997</v>
      </c>
    </row>
    <row r="6143" spans="1:18" ht="21">
      <c r="A6143" s="8">
        <v>6142</v>
      </c>
      <c r="B6143" s="9" t="s">
        <v>6319</v>
      </c>
      <c r="C6143" s="9" t="s">
        <v>7339</v>
      </c>
      <c r="D6143" s="10">
        <v>2561</v>
      </c>
      <c r="E6143" s="10">
        <v>11</v>
      </c>
      <c r="F6143" s="10">
        <v>302</v>
      </c>
      <c r="G6143" s="10" t="s">
        <v>7384</v>
      </c>
      <c r="H6143" s="10" t="s">
        <v>7390</v>
      </c>
      <c r="I6143" s="10">
        <v>2.97</v>
      </c>
      <c r="J6143" s="10" t="s">
        <v>73</v>
      </c>
      <c r="K6143" s="10" t="s">
        <v>26</v>
      </c>
      <c r="L6143" s="11">
        <v>14835</v>
      </c>
      <c r="M6143" s="12">
        <v>11793825.27</v>
      </c>
      <c r="N6143" s="10">
        <v>26.841000000000001</v>
      </c>
      <c r="O6143" s="11">
        <v>6595</v>
      </c>
      <c r="P6143" s="10">
        <v>6.22</v>
      </c>
      <c r="Q6143" s="10">
        <v>2</v>
      </c>
      <c r="R6143" s="1">
        <f t="shared" si="95"/>
        <v>316558064.07207</v>
      </c>
    </row>
    <row r="6144" spans="1:18" ht="21">
      <c r="A6144" s="3">
        <v>6143</v>
      </c>
      <c r="B6144" s="4" t="s">
        <v>6319</v>
      </c>
      <c r="C6144" s="4" t="s">
        <v>7339</v>
      </c>
      <c r="D6144" s="5">
        <v>2561</v>
      </c>
      <c r="E6144" s="5">
        <v>11</v>
      </c>
      <c r="F6144" s="5">
        <v>302</v>
      </c>
      <c r="G6144" s="5" t="s">
        <v>7384</v>
      </c>
      <c r="H6144" s="5" t="s">
        <v>7391</v>
      </c>
      <c r="I6144" s="5">
        <v>1</v>
      </c>
      <c r="J6144" s="5" t="s">
        <v>73</v>
      </c>
      <c r="K6144" s="5" t="s">
        <v>30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6319</v>
      </c>
      <c r="C6145" s="9" t="s">
        <v>7339</v>
      </c>
      <c r="D6145" s="10">
        <v>2561</v>
      </c>
      <c r="E6145" s="10">
        <v>11</v>
      </c>
      <c r="F6145" s="10">
        <v>302</v>
      </c>
      <c r="G6145" s="10" t="s">
        <v>7384</v>
      </c>
      <c r="H6145" s="10" t="s">
        <v>7392</v>
      </c>
      <c r="I6145" s="10">
        <v>4.01</v>
      </c>
      <c r="J6145" s="10" t="s">
        <v>73</v>
      </c>
      <c r="K6145" s="10" t="s">
        <v>30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6319</v>
      </c>
      <c r="C6146" s="4" t="s">
        <v>7339</v>
      </c>
      <c r="D6146" s="5">
        <v>2561</v>
      </c>
      <c r="E6146" s="5">
        <v>11</v>
      </c>
      <c r="F6146" s="5">
        <v>302</v>
      </c>
      <c r="G6146" s="5" t="s">
        <v>7384</v>
      </c>
      <c r="H6146" s="5" t="s">
        <v>7393</v>
      </c>
      <c r="I6146" s="5">
        <v>0.41</v>
      </c>
      <c r="J6146" s="5" t="s">
        <v>21</v>
      </c>
      <c r="K6146" s="5" t="s">
        <v>30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6319</v>
      </c>
      <c r="C6147" s="9" t="s">
        <v>7339</v>
      </c>
      <c r="D6147" s="10">
        <v>2561</v>
      </c>
      <c r="E6147" s="10">
        <v>11</v>
      </c>
      <c r="F6147" s="10">
        <v>302</v>
      </c>
      <c r="G6147" s="10" t="s">
        <v>7384</v>
      </c>
      <c r="H6147" s="10" t="s">
        <v>7394</v>
      </c>
      <c r="I6147" s="10">
        <v>0.99</v>
      </c>
      <c r="J6147" s="10" t="s">
        <v>21</v>
      </c>
      <c r="K6147" s="10" t="s">
        <v>30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6319</v>
      </c>
      <c r="C6148" s="4" t="s">
        <v>7339</v>
      </c>
      <c r="D6148" s="5">
        <v>2561</v>
      </c>
      <c r="E6148" s="5">
        <v>11</v>
      </c>
      <c r="F6148" s="5">
        <v>302</v>
      </c>
      <c r="G6148" s="5" t="s">
        <v>7384</v>
      </c>
      <c r="H6148" s="5" t="s">
        <v>7395</v>
      </c>
      <c r="I6148" s="5">
        <v>0.35</v>
      </c>
      <c r="J6148" s="5" t="s">
        <v>21</v>
      </c>
      <c r="K6148" s="5" t="s">
        <v>26</v>
      </c>
      <c r="L6148" s="6">
        <v>1730</v>
      </c>
      <c r="M6148" s="7">
        <v>1375349.94</v>
      </c>
      <c r="N6148" s="5">
        <v>17.126999999999999</v>
      </c>
      <c r="O6148" s="6">
        <v>6605</v>
      </c>
      <c r="P6148" s="5">
        <v>3.26</v>
      </c>
      <c r="Q6148" s="5">
        <v>2</v>
      </c>
      <c r="R6148" s="1">
        <f t="shared" si="96"/>
        <v>23555618.422379997</v>
      </c>
    </row>
    <row r="6149" spans="1:18" ht="21">
      <c r="A6149" s="8">
        <v>6148</v>
      </c>
      <c r="B6149" s="9" t="s">
        <v>6319</v>
      </c>
      <c r="C6149" s="9" t="s">
        <v>7339</v>
      </c>
      <c r="D6149" s="10">
        <v>2561</v>
      </c>
      <c r="E6149" s="10">
        <v>11</v>
      </c>
      <c r="F6149" s="10">
        <v>302</v>
      </c>
      <c r="G6149" s="10" t="s">
        <v>7384</v>
      </c>
      <c r="H6149" s="10" t="s">
        <v>7396</v>
      </c>
      <c r="I6149" s="10">
        <v>0.41</v>
      </c>
      <c r="J6149" s="10" t="s">
        <v>21</v>
      </c>
      <c r="K6149" s="10" t="s">
        <v>30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6319</v>
      </c>
      <c r="C6150" s="4" t="s">
        <v>7339</v>
      </c>
      <c r="D6150" s="5">
        <v>2561</v>
      </c>
      <c r="E6150" s="5">
        <v>11</v>
      </c>
      <c r="F6150" s="5">
        <v>302</v>
      </c>
      <c r="G6150" s="5" t="s">
        <v>7384</v>
      </c>
      <c r="H6150" s="5" t="s">
        <v>7397</v>
      </c>
      <c r="I6150" s="5">
        <v>1.01</v>
      </c>
      <c r="J6150" s="5" t="s">
        <v>21</v>
      </c>
      <c r="K6150" s="5" t="s">
        <v>26</v>
      </c>
      <c r="L6150" s="6">
        <v>5040</v>
      </c>
      <c r="M6150" s="7">
        <v>4006800.06</v>
      </c>
      <c r="N6150" s="5">
        <v>26.018999999999998</v>
      </c>
      <c r="O6150" s="6">
        <v>6605</v>
      </c>
      <c r="P6150" s="5">
        <v>5.46</v>
      </c>
      <c r="Q6150" s="5">
        <v>2</v>
      </c>
      <c r="R6150" s="1">
        <f t="shared" si="96"/>
        <v>104252930.76113999</v>
      </c>
    </row>
    <row r="6151" spans="1:18" ht="21">
      <c r="A6151" s="8">
        <v>6150</v>
      </c>
      <c r="B6151" s="9" t="s">
        <v>6319</v>
      </c>
      <c r="C6151" s="9" t="s">
        <v>7339</v>
      </c>
      <c r="D6151" s="10">
        <v>2561</v>
      </c>
      <c r="E6151" s="10">
        <v>11</v>
      </c>
      <c r="F6151" s="10">
        <v>302</v>
      </c>
      <c r="G6151" s="10" t="s">
        <v>7384</v>
      </c>
      <c r="H6151" s="10" t="s">
        <v>7398</v>
      </c>
      <c r="I6151" s="10">
        <v>0.33</v>
      </c>
      <c r="J6151" s="10" t="s">
        <v>21</v>
      </c>
      <c r="K6151" s="10" t="s">
        <v>26</v>
      </c>
      <c r="L6151" s="11">
        <v>1992</v>
      </c>
      <c r="M6151" s="12">
        <v>1583639.94</v>
      </c>
      <c r="N6151" s="10">
        <v>14.223000000000001</v>
      </c>
      <c r="O6151" s="11">
        <v>6605</v>
      </c>
      <c r="P6151" s="10">
        <v>3.45</v>
      </c>
      <c r="Q6151" s="10">
        <v>2</v>
      </c>
      <c r="R6151" s="1">
        <f t="shared" si="96"/>
        <v>22524110.86662</v>
      </c>
    </row>
    <row r="6152" spans="1:18" ht="21">
      <c r="A6152" s="3">
        <v>6151</v>
      </c>
      <c r="B6152" s="4" t="s">
        <v>6319</v>
      </c>
      <c r="C6152" s="4" t="s">
        <v>7339</v>
      </c>
      <c r="D6152" s="5">
        <v>2561</v>
      </c>
      <c r="E6152" s="5">
        <v>11</v>
      </c>
      <c r="F6152" s="5">
        <v>302</v>
      </c>
      <c r="G6152" s="5" t="s">
        <v>7384</v>
      </c>
      <c r="H6152" s="5" t="s">
        <v>7399</v>
      </c>
      <c r="I6152" s="5">
        <v>2.0699999999999998</v>
      </c>
      <c r="J6152" s="5" t="s">
        <v>21</v>
      </c>
      <c r="K6152" s="5" t="s">
        <v>30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6319</v>
      </c>
      <c r="C6153" s="9" t="s">
        <v>7339</v>
      </c>
      <c r="D6153" s="10">
        <v>2561</v>
      </c>
      <c r="E6153" s="10">
        <v>11</v>
      </c>
      <c r="F6153" s="10">
        <v>302</v>
      </c>
      <c r="G6153" s="10" t="s">
        <v>7384</v>
      </c>
      <c r="H6153" s="10" t="s">
        <v>7400</v>
      </c>
      <c r="I6153" s="10">
        <v>0.56000000000000005</v>
      </c>
      <c r="J6153" s="10" t="s">
        <v>50</v>
      </c>
      <c r="K6153" s="10" t="s">
        <v>30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6319</v>
      </c>
      <c r="C6154" s="4" t="s">
        <v>7339</v>
      </c>
      <c r="D6154" s="5">
        <v>2561</v>
      </c>
      <c r="E6154" s="5">
        <v>11</v>
      </c>
      <c r="F6154" s="5">
        <v>302</v>
      </c>
      <c r="G6154" s="5" t="s">
        <v>7384</v>
      </c>
      <c r="H6154" s="5" t="s">
        <v>7401</v>
      </c>
      <c r="I6154" s="5">
        <v>1.0900000000000001</v>
      </c>
      <c r="J6154" s="5" t="s">
        <v>50</v>
      </c>
      <c r="K6154" s="5" t="s">
        <v>26</v>
      </c>
      <c r="L6154" s="6">
        <v>6564</v>
      </c>
      <c r="M6154" s="7">
        <v>5218379.91</v>
      </c>
      <c r="N6154" s="5">
        <v>17.553000000000001</v>
      </c>
      <c r="O6154" s="6">
        <v>6591</v>
      </c>
      <c r="P6154" s="5">
        <v>4.1100000000000003</v>
      </c>
      <c r="Q6154" s="5">
        <v>2</v>
      </c>
      <c r="R6154" s="1">
        <f t="shared" si="96"/>
        <v>91598222.560230002</v>
      </c>
    </row>
    <row r="6155" spans="1:18" ht="21">
      <c r="A6155" s="8">
        <v>6154</v>
      </c>
      <c r="B6155" s="9" t="s">
        <v>6319</v>
      </c>
      <c r="C6155" s="9" t="s">
        <v>7339</v>
      </c>
      <c r="D6155" s="10">
        <v>2561</v>
      </c>
      <c r="E6155" s="10">
        <v>11</v>
      </c>
      <c r="F6155" s="10">
        <v>302</v>
      </c>
      <c r="G6155" s="10" t="s">
        <v>7384</v>
      </c>
      <c r="H6155" s="10" t="s">
        <v>7402</v>
      </c>
      <c r="I6155" s="10">
        <v>1</v>
      </c>
      <c r="J6155" s="10" t="s">
        <v>80</v>
      </c>
      <c r="K6155" s="10" t="s">
        <v>30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6319</v>
      </c>
      <c r="C6156" s="4" t="s">
        <v>7339</v>
      </c>
      <c r="D6156" s="5">
        <v>2561</v>
      </c>
      <c r="E6156" s="5">
        <v>11</v>
      </c>
      <c r="F6156" s="5">
        <v>302</v>
      </c>
      <c r="G6156" s="5" t="s">
        <v>7384</v>
      </c>
      <c r="H6156" s="5" t="s">
        <v>7403</v>
      </c>
      <c r="I6156" s="5">
        <v>1.01</v>
      </c>
      <c r="J6156" s="5" t="s">
        <v>80</v>
      </c>
      <c r="K6156" s="5" t="s">
        <v>26</v>
      </c>
      <c r="L6156" s="6">
        <v>5065</v>
      </c>
      <c r="M6156" s="7">
        <v>4026675.05</v>
      </c>
      <c r="N6156" s="5">
        <v>21.026</v>
      </c>
      <c r="O6156" s="6">
        <v>6605</v>
      </c>
      <c r="P6156" s="5">
        <v>3.95</v>
      </c>
      <c r="Q6156" s="5">
        <v>2</v>
      </c>
      <c r="R6156" s="1">
        <f t="shared" si="96"/>
        <v>84664869.601300001</v>
      </c>
    </row>
    <row r="6157" spans="1:18" ht="21">
      <c r="A6157" s="8">
        <v>6156</v>
      </c>
      <c r="B6157" s="9" t="s">
        <v>6319</v>
      </c>
      <c r="C6157" s="9" t="s">
        <v>7339</v>
      </c>
      <c r="D6157" s="10">
        <v>2561</v>
      </c>
      <c r="E6157" s="10">
        <v>11</v>
      </c>
      <c r="F6157" s="10">
        <v>302</v>
      </c>
      <c r="G6157" s="10" t="s">
        <v>7384</v>
      </c>
      <c r="H6157" s="10" t="s">
        <v>7404</v>
      </c>
      <c r="I6157" s="10">
        <v>1</v>
      </c>
      <c r="J6157" s="10" t="s">
        <v>80</v>
      </c>
      <c r="K6157" s="10" t="s">
        <v>26</v>
      </c>
      <c r="L6157" s="11">
        <v>4985</v>
      </c>
      <c r="M6157" s="12">
        <v>3963074.92</v>
      </c>
      <c r="N6157" s="10">
        <v>26.599</v>
      </c>
      <c r="O6157" s="11">
        <v>6605</v>
      </c>
      <c r="P6157" s="10">
        <v>5.87</v>
      </c>
      <c r="Q6157" s="10">
        <v>2</v>
      </c>
      <c r="R6157" s="1">
        <f t="shared" si="96"/>
        <v>105413829.79708</v>
      </c>
    </row>
    <row r="6158" spans="1:18" ht="21">
      <c r="A6158" s="3">
        <v>6157</v>
      </c>
      <c r="B6158" s="4" t="s">
        <v>6319</v>
      </c>
      <c r="C6158" s="4" t="s">
        <v>7339</v>
      </c>
      <c r="D6158" s="5">
        <v>2561</v>
      </c>
      <c r="E6158" s="5">
        <v>11</v>
      </c>
      <c r="F6158" s="5">
        <v>302</v>
      </c>
      <c r="G6158" s="5" t="s">
        <v>7384</v>
      </c>
      <c r="H6158" s="5" t="s">
        <v>7405</v>
      </c>
      <c r="I6158" s="5">
        <v>1</v>
      </c>
      <c r="J6158" s="5" t="s">
        <v>80</v>
      </c>
      <c r="K6158" s="5" t="s">
        <v>30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6319</v>
      </c>
      <c r="C6159" s="9" t="s">
        <v>7339</v>
      </c>
      <c r="D6159" s="10">
        <v>2561</v>
      </c>
      <c r="E6159" s="10">
        <v>11</v>
      </c>
      <c r="F6159" s="10">
        <v>302</v>
      </c>
      <c r="G6159" s="10" t="s">
        <v>7384</v>
      </c>
      <c r="H6159" s="10" t="s">
        <v>7406</v>
      </c>
      <c r="I6159" s="10">
        <v>3.03</v>
      </c>
      <c r="J6159" s="10" t="s">
        <v>34</v>
      </c>
      <c r="K6159" s="10" t="s">
        <v>30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6319</v>
      </c>
      <c r="C6160" s="4" t="s">
        <v>7339</v>
      </c>
      <c r="D6160" s="5">
        <v>2561</v>
      </c>
      <c r="E6160" s="5">
        <v>11</v>
      </c>
      <c r="F6160" s="5">
        <v>302</v>
      </c>
      <c r="G6160" s="5" t="s">
        <v>7384</v>
      </c>
      <c r="H6160" s="5" t="s">
        <v>7407</v>
      </c>
      <c r="I6160" s="5">
        <v>0.33</v>
      </c>
      <c r="J6160" s="5" t="s">
        <v>34</v>
      </c>
      <c r="K6160" s="5" t="s">
        <v>26</v>
      </c>
      <c r="L6160" s="6">
        <v>1992</v>
      </c>
      <c r="M6160" s="7">
        <v>1583639.94</v>
      </c>
      <c r="N6160" s="5">
        <v>13.989000000000001</v>
      </c>
      <c r="O6160" s="6">
        <v>6605</v>
      </c>
      <c r="P6160" s="5">
        <v>3.27</v>
      </c>
      <c r="Q6160" s="5">
        <v>2</v>
      </c>
      <c r="R6160" s="1">
        <f t="shared" si="96"/>
        <v>22153539.12066</v>
      </c>
    </row>
    <row r="6161" spans="1:18" ht="21">
      <c r="A6161" s="8">
        <v>6160</v>
      </c>
      <c r="B6161" s="9" t="s">
        <v>6319</v>
      </c>
      <c r="C6161" s="9" t="s">
        <v>7339</v>
      </c>
      <c r="D6161" s="10">
        <v>2561</v>
      </c>
      <c r="E6161" s="10">
        <v>11</v>
      </c>
      <c r="F6161" s="10">
        <v>302</v>
      </c>
      <c r="G6161" s="10" t="s">
        <v>7384</v>
      </c>
      <c r="H6161" s="10" t="s">
        <v>7408</v>
      </c>
      <c r="I6161" s="10">
        <v>1.02</v>
      </c>
      <c r="J6161" s="10" t="s">
        <v>34</v>
      </c>
      <c r="K6161" s="10" t="s">
        <v>26</v>
      </c>
      <c r="L6161" s="11">
        <v>5621</v>
      </c>
      <c r="M6161" s="12">
        <v>4468694.8</v>
      </c>
      <c r="N6161" s="10">
        <v>14.754</v>
      </c>
      <c r="O6161" s="11">
        <v>6605</v>
      </c>
      <c r="P6161" s="10">
        <v>3.46</v>
      </c>
      <c r="Q6161" s="10">
        <v>2</v>
      </c>
      <c r="R6161" s="1">
        <f t="shared" si="96"/>
        <v>65931123.079199992</v>
      </c>
    </row>
    <row r="6162" spans="1:18" ht="21">
      <c r="A6162" s="3">
        <v>6161</v>
      </c>
      <c r="B6162" s="4" t="s">
        <v>6319</v>
      </c>
      <c r="C6162" s="4" t="s">
        <v>7339</v>
      </c>
      <c r="D6162" s="5">
        <v>2561</v>
      </c>
      <c r="E6162" s="5">
        <v>11</v>
      </c>
      <c r="F6162" s="5">
        <v>302</v>
      </c>
      <c r="G6162" s="5" t="s">
        <v>7384</v>
      </c>
      <c r="H6162" s="5" t="s">
        <v>7409</v>
      </c>
      <c r="I6162" s="5">
        <v>0.41</v>
      </c>
      <c r="J6162" s="5" t="s">
        <v>34</v>
      </c>
      <c r="K6162" s="5" t="s">
        <v>30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6319</v>
      </c>
      <c r="C6163" s="9" t="s">
        <v>7339</v>
      </c>
      <c r="D6163" s="10">
        <v>2561</v>
      </c>
      <c r="E6163" s="10">
        <v>11</v>
      </c>
      <c r="F6163" s="10">
        <v>302</v>
      </c>
      <c r="G6163" s="10" t="s">
        <v>7384</v>
      </c>
      <c r="H6163" s="10" t="s">
        <v>7410</v>
      </c>
      <c r="I6163" s="10">
        <v>0.35</v>
      </c>
      <c r="J6163" s="10" t="s">
        <v>34</v>
      </c>
      <c r="K6163" s="10" t="s">
        <v>26</v>
      </c>
      <c r="L6163" s="11">
        <v>1730</v>
      </c>
      <c r="M6163" s="12">
        <v>1375349.94</v>
      </c>
      <c r="N6163" s="10">
        <v>22.809000000000001</v>
      </c>
      <c r="O6163" s="11">
        <v>6605</v>
      </c>
      <c r="P6163" s="10">
        <v>4.13</v>
      </c>
      <c r="Q6163" s="10">
        <v>2</v>
      </c>
      <c r="R6163" s="1">
        <f t="shared" si="96"/>
        <v>31370356.781459998</v>
      </c>
    </row>
    <row r="6164" spans="1:18" ht="21">
      <c r="A6164" s="3">
        <v>6163</v>
      </c>
      <c r="B6164" s="4" t="s">
        <v>6319</v>
      </c>
      <c r="C6164" s="4" t="s">
        <v>7339</v>
      </c>
      <c r="D6164" s="5">
        <v>2561</v>
      </c>
      <c r="E6164" s="5">
        <v>11</v>
      </c>
      <c r="F6164" s="5">
        <v>302</v>
      </c>
      <c r="G6164" s="5" t="s">
        <v>7384</v>
      </c>
      <c r="H6164" s="5" t="s">
        <v>7411</v>
      </c>
      <c r="I6164" s="5">
        <v>0.99</v>
      </c>
      <c r="J6164" s="5" t="s">
        <v>34</v>
      </c>
      <c r="K6164" s="5" t="s">
        <v>26</v>
      </c>
      <c r="L6164" s="6">
        <v>4940</v>
      </c>
      <c r="M6164" s="7">
        <v>3927299.9</v>
      </c>
      <c r="N6164" s="5">
        <v>15.391</v>
      </c>
      <c r="O6164" s="6">
        <v>6605</v>
      </c>
      <c r="P6164" s="5">
        <v>2.99</v>
      </c>
      <c r="Q6164" s="5">
        <v>2</v>
      </c>
      <c r="R6164" s="1">
        <f t="shared" si="96"/>
        <v>60445072.760899998</v>
      </c>
    </row>
    <row r="6165" spans="1:18" ht="21">
      <c r="A6165" s="8">
        <v>6164</v>
      </c>
      <c r="B6165" s="9" t="s">
        <v>6319</v>
      </c>
      <c r="C6165" s="9" t="s">
        <v>7339</v>
      </c>
      <c r="D6165" s="10">
        <v>2561</v>
      </c>
      <c r="E6165" s="10">
        <v>11</v>
      </c>
      <c r="F6165" s="10">
        <v>302</v>
      </c>
      <c r="G6165" s="10" t="s">
        <v>7384</v>
      </c>
      <c r="H6165" s="10" t="s">
        <v>7412</v>
      </c>
      <c r="I6165" s="10">
        <v>0.41</v>
      </c>
      <c r="J6165" s="10" t="s">
        <v>34</v>
      </c>
      <c r="K6165" s="10" t="s">
        <v>26</v>
      </c>
      <c r="L6165" s="11">
        <v>2478</v>
      </c>
      <c r="M6165" s="12">
        <v>1970009.94</v>
      </c>
      <c r="N6165" s="10">
        <v>20.794</v>
      </c>
      <c r="O6165" s="11">
        <v>6605</v>
      </c>
      <c r="P6165" s="10">
        <v>6.5</v>
      </c>
      <c r="Q6165" s="10">
        <v>2</v>
      </c>
      <c r="R6165" s="1">
        <f t="shared" si="96"/>
        <v>40964386.692359999</v>
      </c>
    </row>
    <row r="6166" spans="1:18" ht="21">
      <c r="A6166" s="3">
        <v>6165</v>
      </c>
      <c r="B6166" s="4" t="s">
        <v>6319</v>
      </c>
      <c r="C6166" s="4" t="s">
        <v>7339</v>
      </c>
      <c r="D6166" s="5">
        <v>2561</v>
      </c>
      <c r="E6166" s="5">
        <v>11</v>
      </c>
      <c r="F6166" s="5">
        <v>302</v>
      </c>
      <c r="G6166" s="5" t="s">
        <v>7384</v>
      </c>
      <c r="H6166" s="5" t="s">
        <v>7413</v>
      </c>
      <c r="I6166" s="5">
        <v>1.0900000000000001</v>
      </c>
      <c r="J6166" s="5" t="s">
        <v>56</v>
      </c>
      <c r="K6166" s="5" t="s">
        <v>26</v>
      </c>
      <c r="L6166" s="6">
        <v>6564</v>
      </c>
      <c r="M6166" s="7">
        <v>5218379.91</v>
      </c>
      <c r="N6166" s="5">
        <v>13.766999999999999</v>
      </c>
      <c r="O6166" s="6">
        <v>6591</v>
      </c>
      <c r="P6166" s="5">
        <v>3.36</v>
      </c>
      <c r="Q6166" s="5">
        <v>2</v>
      </c>
      <c r="R6166" s="1">
        <f t="shared" si="96"/>
        <v>71841436.220970005</v>
      </c>
    </row>
    <row r="6167" spans="1:18" ht="21">
      <c r="A6167" s="8">
        <v>6166</v>
      </c>
      <c r="B6167" s="9" t="s">
        <v>6319</v>
      </c>
      <c r="C6167" s="9" t="s">
        <v>7339</v>
      </c>
      <c r="D6167" s="10">
        <v>2561</v>
      </c>
      <c r="E6167" s="10">
        <v>11</v>
      </c>
      <c r="F6167" s="10">
        <v>302</v>
      </c>
      <c r="G6167" s="10" t="s">
        <v>7384</v>
      </c>
      <c r="H6167" s="10" t="s">
        <v>7414</v>
      </c>
      <c r="I6167" s="10">
        <v>0.56000000000000005</v>
      </c>
      <c r="J6167" s="10" t="s">
        <v>56</v>
      </c>
      <c r="K6167" s="10" t="s">
        <v>26</v>
      </c>
      <c r="L6167" s="11">
        <v>2780</v>
      </c>
      <c r="M6167" s="12">
        <v>2210099.98</v>
      </c>
      <c r="N6167" s="10">
        <v>20.477</v>
      </c>
      <c r="O6167" s="11">
        <v>6605</v>
      </c>
      <c r="P6167" s="10">
        <v>3.68</v>
      </c>
      <c r="Q6167" s="10">
        <v>2</v>
      </c>
      <c r="R6167" s="1">
        <f t="shared" si="96"/>
        <v>45256217.290459998</v>
      </c>
    </row>
    <row r="6168" spans="1:18" ht="21">
      <c r="A6168" s="3">
        <v>6167</v>
      </c>
      <c r="B6168" s="4" t="s">
        <v>6319</v>
      </c>
      <c r="C6168" s="4" t="s">
        <v>7339</v>
      </c>
      <c r="D6168" s="5">
        <v>2561</v>
      </c>
      <c r="E6168" s="5">
        <v>111</v>
      </c>
      <c r="F6168" s="5">
        <v>100</v>
      </c>
      <c r="G6168" s="5" t="s">
        <v>7415</v>
      </c>
      <c r="H6168" s="5" t="s">
        <v>7416</v>
      </c>
      <c r="I6168" s="5">
        <v>9.7200000000000006</v>
      </c>
      <c r="J6168" s="5" t="s">
        <v>80</v>
      </c>
      <c r="K6168" s="5" t="s">
        <v>26</v>
      </c>
      <c r="L6168" s="6">
        <v>50587</v>
      </c>
      <c r="M6168" s="7">
        <v>40216743.490000002</v>
      </c>
      <c r="N6168" s="5">
        <v>8.5969999999999995</v>
      </c>
      <c r="O6168" s="6">
        <v>5651</v>
      </c>
      <c r="P6168" s="5">
        <v>3.53</v>
      </c>
      <c r="Q6168" s="5">
        <v>2</v>
      </c>
      <c r="R6168" s="1">
        <f t="shared" si="96"/>
        <v>345743343.78353</v>
      </c>
    </row>
    <row r="6169" spans="1:18" ht="21">
      <c r="A6169" s="8">
        <v>6168</v>
      </c>
      <c r="B6169" s="9" t="s">
        <v>6319</v>
      </c>
      <c r="C6169" s="9" t="s">
        <v>7339</v>
      </c>
      <c r="D6169" s="10">
        <v>2561</v>
      </c>
      <c r="E6169" s="10">
        <v>111</v>
      </c>
      <c r="F6169" s="10">
        <v>100</v>
      </c>
      <c r="G6169" s="10" t="s">
        <v>7415</v>
      </c>
      <c r="H6169" s="10" t="s">
        <v>7417</v>
      </c>
      <c r="I6169" s="10">
        <v>1.92</v>
      </c>
      <c r="J6169" s="10" t="s">
        <v>80</v>
      </c>
      <c r="K6169" s="10" t="s">
        <v>26</v>
      </c>
      <c r="L6169" s="11">
        <v>9595</v>
      </c>
      <c r="M6169" s="12">
        <v>7628024.8799999999</v>
      </c>
      <c r="N6169" s="10">
        <v>10.647</v>
      </c>
      <c r="O6169" s="11">
        <v>5652</v>
      </c>
      <c r="P6169" s="10">
        <v>3.65</v>
      </c>
      <c r="Q6169" s="10">
        <v>2</v>
      </c>
      <c r="R6169" s="1">
        <f t="shared" si="96"/>
        <v>81215580.897359997</v>
      </c>
    </row>
    <row r="6170" spans="1:18" ht="21">
      <c r="A6170" s="3">
        <v>6169</v>
      </c>
      <c r="B6170" s="4" t="s">
        <v>6319</v>
      </c>
      <c r="C6170" s="4" t="s">
        <v>7339</v>
      </c>
      <c r="D6170" s="5">
        <v>2561</v>
      </c>
      <c r="E6170" s="5">
        <v>1115</v>
      </c>
      <c r="F6170" s="5">
        <v>100</v>
      </c>
      <c r="G6170" s="5" t="s">
        <v>7418</v>
      </c>
      <c r="H6170" s="5" t="s">
        <v>6417</v>
      </c>
      <c r="I6170" s="5">
        <v>9.9499999999999993</v>
      </c>
      <c r="J6170" s="5" t="s">
        <v>73</v>
      </c>
      <c r="K6170" s="5" t="s">
        <v>30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6319</v>
      </c>
      <c r="C6171" s="9" t="s">
        <v>7339</v>
      </c>
      <c r="D6171" s="10">
        <v>2561</v>
      </c>
      <c r="E6171" s="10">
        <v>1115</v>
      </c>
      <c r="F6171" s="10">
        <v>100</v>
      </c>
      <c r="G6171" s="10" t="s">
        <v>7418</v>
      </c>
      <c r="H6171" s="10" t="s">
        <v>7419</v>
      </c>
      <c r="I6171" s="10">
        <v>1</v>
      </c>
      <c r="J6171" s="10" t="s">
        <v>73</v>
      </c>
      <c r="K6171" s="10" t="s">
        <v>30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6319</v>
      </c>
      <c r="C6172" s="4" t="s">
        <v>7339</v>
      </c>
      <c r="D6172" s="5">
        <v>2561</v>
      </c>
      <c r="E6172" s="5">
        <v>1118</v>
      </c>
      <c r="F6172" s="5">
        <v>200</v>
      </c>
      <c r="G6172" s="5" t="s">
        <v>7420</v>
      </c>
      <c r="H6172" s="5" t="s">
        <v>7421</v>
      </c>
      <c r="I6172" s="5">
        <v>1</v>
      </c>
      <c r="J6172" s="5" t="s">
        <v>73</v>
      </c>
      <c r="K6172" s="5" t="s">
        <v>26</v>
      </c>
      <c r="L6172" s="6">
        <v>4509</v>
      </c>
      <c r="M6172" s="7">
        <v>3584654.91</v>
      </c>
      <c r="N6172" s="5">
        <v>7.2649999999999997</v>
      </c>
      <c r="O6172" s="6">
        <v>2706</v>
      </c>
      <c r="P6172" s="5">
        <v>3.1</v>
      </c>
      <c r="Q6172" s="5">
        <v>2</v>
      </c>
      <c r="R6172" s="1">
        <f t="shared" si="96"/>
        <v>26042517.921149999</v>
      </c>
    </row>
    <row r="6173" spans="1:18" ht="21">
      <c r="A6173" s="8">
        <v>6172</v>
      </c>
      <c r="B6173" s="9" t="s">
        <v>6319</v>
      </c>
      <c r="C6173" s="9" t="s">
        <v>7339</v>
      </c>
      <c r="D6173" s="10">
        <v>2561</v>
      </c>
      <c r="E6173" s="10">
        <v>1118</v>
      </c>
      <c r="F6173" s="10">
        <v>200</v>
      </c>
      <c r="G6173" s="10" t="s">
        <v>7420</v>
      </c>
      <c r="H6173" s="10" t="s">
        <v>7422</v>
      </c>
      <c r="I6173" s="10">
        <v>5.05</v>
      </c>
      <c r="J6173" s="10" t="s">
        <v>73</v>
      </c>
      <c r="K6173" s="10" t="s">
        <v>26</v>
      </c>
      <c r="L6173" s="11">
        <v>22725</v>
      </c>
      <c r="M6173" s="12">
        <v>18066375.039999999</v>
      </c>
      <c r="N6173" s="10">
        <v>8.5559999999999992</v>
      </c>
      <c r="O6173" s="11">
        <v>2696</v>
      </c>
      <c r="P6173" s="10">
        <v>3.61</v>
      </c>
      <c r="Q6173" s="10">
        <v>2</v>
      </c>
      <c r="R6173" s="1">
        <f t="shared" si="96"/>
        <v>154575904.84223998</v>
      </c>
    </row>
    <row r="6174" spans="1:18" ht="21">
      <c r="A6174" s="3">
        <v>6173</v>
      </c>
      <c r="B6174" s="4" t="s">
        <v>6319</v>
      </c>
      <c r="C6174" s="4" t="s">
        <v>7339</v>
      </c>
      <c r="D6174" s="5">
        <v>2561</v>
      </c>
      <c r="E6174" s="5">
        <v>1118</v>
      </c>
      <c r="F6174" s="5">
        <v>200</v>
      </c>
      <c r="G6174" s="5" t="s">
        <v>7420</v>
      </c>
      <c r="H6174" s="5" t="s">
        <v>7423</v>
      </c>
      <c r="I6174" s="5">
        <v>0.65</v>
      </c>
      <c r="J6174" s="5" t="s">
        <v>21</v>
      </c>
      <c r="K6174" s="5" t="s">
        <v>30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6319</v>
      </c>
      <c r="C6175" s="9" t="s">
        <v>7339</v>
      </c>
      <c r="D6175" s="10">
        <v>2561</v>
      </c>
      <c r="E6175" s="10">
        <v>113</v>
      </c>
      <c r="F6175" s="10">
        <v>201</v>
      </c>
      <c r="G6175" s="10" t="s">
        <v>7424</v>
      </c>
      <c r="H6175" s="10" t="s">
        <v>7425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6319</v>
      </c>
      <c r="C6176" s="4" t="s">
        <v>7339</v>
      </c>
      <c r="D6176" s="5">
        <v>2561</v>
      </c>
      <c r="E6176" s="5">
        <v>113</v>
      </c>
      <c r="F6176" s="5">
        <v>201</v>
      </c>
      <c r="G6176" s="5" t="s">
        <v>7424</v>
      </c>
      <c r="H6176" s="5" t="s">
        <v>7426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6319</v>
      </c>
      <c r="C6177" s="9" t="s">
        <v>7339</v>
      </c>
      <c r="D6177" s="10">
        <v>2561</v>
      </c>
      <c r="E6177" s="10">
        <v>113</v>
      </c>
      <c r="F6177" s="10">
        <v>202</v>
      </c>
      <c r="G6177" s="10" t="s">
        <v>7427</v>
      </c>
      <c r="H6177" s="10" t="s">
        <v>7428</v>
      </c>
      <c r="I6177" s="10">
        <v>9.1199999999999992</v>
      </c>
      <c r="J6177" s="10" t="s">
        <v>73</v>
      </c>
      <c r="K6177" s="10" t="s">
        <v>30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6319</v>
      </c>
      <c r="C6178" s="4" t="s">
        <v>7339</v>
      </c>
      <c r="D6178" s="5">
        <v>2561</v>
      </c>
      <c r="E6178" s="5">
        <v>113</v>
      </c>
      <c r="F6178" s="5">
        <v>202</v>
      </c>
      <c r="G6178" s="5" t="s">
        <v>7427</v>
      </c>
      <c r="H6178" s="5" t="s">
        <v>7429</v>
      </c>
      <c r="I6178" s="5">
        <v>9.1300000000000008</v>
      </c>
      <c r="J6178" s="5" t="s">
        <v>73</v>
      </c>
      <c r="K6178" s="5" t="s">
        <v>30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6319</v>
      </c>
      <c r="C6179" s="9" t="s">
        <v>7339</v>
      </c>
      <c r="D6179" s="10">
        <v>2561</v>
      </c>
      <c r="E6179" s="10">
        <v>113</v>
      </c>
      <c r="F6179" s="10">
        <v>202</v>
      </c>
      <c r="G6179" s="10" t="s">
        <v>7427</v>
      </c>
      <c r="H6179" s="10" t="s">
        <v>7430</v>
      </c>
      <c r="I6179" s="10">
        <v>3.03</v>
      </c>
      <c r="J6179" s="10" t="s">
        <v>73</v>
      </c>
      <c r="K6179" s="10" t="s">
        <v>26</v>
      </c>
      <c r="L6179" s="11">
        <v>18204</v>
      </c>
      <c r="M6179" s="12">
        <v>14472180.189999999</v>
      </c>
      <c r="N6179" s="10">
        <v>22.177</v>
      </c>
      <c r="O6179" s="11">
        <v>9402</v>
      </c>
      <c r="P6179" s="10">
        <v>3.5</v>
      </c>
      <c r="Q6179" s="10">
        <v>2</v>
      </c>
      <c r="R6179" s="1">
        <f t="shared" si="96"/>
        <v>320949540.07362998</v>
      </c>
    </row>
    <row r="6180" spans="1:18" ht="21">
      <c r="A6180" s="3">
        <v>6179</v>
      </c>
      <c r="B6180" s="4" t="s">
        <v>6319</v>
      </c>
      <c r="C6180" s="4" t="s">
        <v>7339</v>
      </c>
      <c r="D6180" s="5">
        <v>2561</v>
      </c>
      <c r="E6180" s="5">
        <v>113</v>
      </c>
      <c r="F6180" s="5">
        <v>202</v>
      </c>
      <c r="G6180" s="5" t="s">
        <v>7427</v>
      </c>
      <c r="H6180" s="5" t="s">
        <v>7431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52472821.659999996</v>
      </c>
      <c r="N6180" s="5">
        <v>14.645</v>
      </c>
      <c r="O6180" s="6">
        <v>9402</v>
      </c>
      <c r="P6180" s="5">
        <v>2.34</v>
      </c>
      <c r="Q6180" s="5">
        <v>1.84</v>
      </c>
      <c r="R6180" s="1">
        <f t="shared" si="96"/>
        <v>768464473.21069992</v>
      </c>
    </row>
    <row r="6181" spans="1:18" ht="21">
      <c r="A6181" s="8">
        <v>6180</v>
      </c>
      <c r="B6181" s="9" t="s">
        <v>6319</v>
      </c>
      <c r="C6181" s="9" t="s">
        <v>7339</v>
      </c>
      <c r="D6181" s="10">
        <v>2561</v>
      </c>
      <c r="E6181" s="10">
        <v>113</v>
      </c>
      <c r="F6181" s="10">
        <v>202</v>
      </c>
      <c r="G6181" s="10" t="s">
        <v>7427</v>
      </c>
      <c r="H6181" s="10" t="s">
        <v>7432</v>
      </c>
      <c r="I6181" s="10">
        <v>4.97</v>
      </c>
      <c r="J6181" s="10" t="s">
        <v>73</v>
      </c>
      <c r="K6181" s="10" t="s">
        <v>30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6319</v>
      </c>
      <c r="C6182" s="4" t="s">
        <v>7339</v>
      </c>
      <c r="D6182" s="5">
        <v>2561</v>
      </c>
      <c r="E6182" s="5">
        <v>113</v>
      </c>
      <c r="F6182" s="5">
        <v>202</v>
      </c>
      <c r="G6182" s="5" t="s">
        <v>7427</v>
      </c>
      <c r="H6182" s="5" t="s">
        <v>7433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54456344.689999998</v>
      </c>
      <c r="N6182" s="5">
        <v>13.042</v>
      </c>
      <c r="O6182" s="6">
        <v>9402</v>
      </c>
      <c r="P6182" s="5">
        <v>2.42</v>
      </c>
      <c r="Q6182" s="5">
        <v>1.92</v>
      </c>
      <c r="R6182" s="1">
        <f t="shared" si="96"/>
        <v>710219647.44698</v>
      </c>
    </row>
    <row r="6183" spans="1:18" ht="21">
      <c r="A6183" s="8">
        <v>6182</v>
      </c>
      <c r="B6183" s="9" t="s">
        <v>6319</v>
      </c>
      <c r="C6183" s="9" t="s">
        <v>7339</v>
      </c>
      <c r="D6183" s="10">
        <v>2561</v>
      </c>
      <c r="E6183" s="10">
        <v>113</v>
      </c>
      <c r="F6183" s="10">
        <v>202</v>
      </c>
      <c r="G6183" s="10" t="s">
        <v>7427</v>
      </c>
      <c r="H6183" s="10" t="s">
        <v>7434</v>
      </c>
      <c r="I6183" s="10">
        <v>9.8800000000000008</v>
      </c>
      <c r="J6183" s="10" t="s">
        <v>80</v>
      </c>
      <c r="K6183" s="10" t="s">
        <v>30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6319</v>
      </c>
      <c r="C6184" s="4" t="s">
        <v>7339</v>
      </c>
      <c r="D6184" s="5">
        <v>2561</v>
      </c>
      <c r="E6184" s="5">
        <v>113</v>
      </c>
      <c r="F6184" s="5">
        <v>202</v>
      </c>
      <c r="G6184" s="5" t="s">
        <v>7427</v>
      </c>
      <c r="H6184" s="5" t="s">
        <v>7435</v>
      </c>
      <c r="I6184" s="5">
        <v>9.1</v>
      </c>
      <c r="J6184" s="5" t="s">
        <v>80</v>
      </c>
      <c r="K6184" s="5" t="s">
        <v>30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6319</v>
      </c>
      <c r="C6185" s="9" t="s">
        <v>7339</v>
      </c>
      <c r="D6185" s="10">
        <v>2561</v>
      </c>
      <c r="E6185" s="10">
        <v>113</v>
      </c>
      <c r="F6185" s="10">
        <v>202</v>
      </c>
      <c r="G6185" s="10" t="s">
        <v>7427</v>
      </c>
      <c r="H6185" s="10" t="s">
        <v>7436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49024321</v>
      </c>
      <c r="N6185" s="10">
        <v>13.566000000000001</v>
      </c>
      <c r="O6185" s="11">
        <v>9402</v>
      </c>
      <c r="P6185" s="10">
        <v>2.4700000000000002</v>
      </c>
      <c r="Q6185" s="10">
        <v>1.97</v>
      </c>
      <c r="R6185" s="1">
        <f t="shared" si="96"/>
        <v>665063938.68599999</v>
      </c>
    </row>
    <row r="6186" spans="1:18" ht="21">
      <c r="A6186" s="3">
        <v>6185</v>
      </c>
      <c r="B6186" s="4" t="s">
        <v>6319</v>
      </c>
      <c r="C6186" s="4" t="s">
        <v>7339</v>
      </c>
      <c r="D6186" s="5">
        <v>2561</v>
      </c>
      <c r="E6186" s="5">
        <v>113</v>
      </c>
      <c r="F6186" s="5">
        <v>203</v>
      </c>
      <c r="G6186" s="5" t="s">
        <v>7437</v>
      </c>
      <c r="H6186" s="5" t="s">
        <v>7438</v>
      </c>
      <c r="I6186" s="5">
        <v>9.86</v>
      </c>
      <c r="J6186" s="5" t="s">
        <v>21</v>
      </c>
      <c r="K6186" s="5" t="s">
        <v>30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6319</v>
      </c>
      <c r="C6187" s="9" t="s">
        <v>7339</v>
      </c>
      <c r="D6187" s="10">
        <v>2561</v>
      </c>
      <c r="E6187" s="10">
        <v>113</v>
      </c>
      <c r="F6187" s="10">
        <v>203</v>
      </c>
      <c r="G6187" s="10" t="s">
        <v>7437</v>
      </c>
      <c r="H6187" s="10" t="s">
        <v>7439</v>
      </c>
      <c r="I6187" s="10">
        <v>0.99</v>
      </c>
      <c r="J6187" s="10" t="s">
        <v>21</v>
      </c>
      <c r="K6187" s="10" t="s">
        <v>26</v>
      </c>
      <c r="L6187" s="11">
        <v>5916</v>
      </c>
      <c r="M6187" s="12">
        <v>4703220.01</v>
      </c>
      <c r="N6187" s="10">
        <v>10.175000000000001</v>
      </c>
      <c r="O6187" s="11">
        <v>7796</v>
      </c>
      <c r="P6187" s="10">
        <v>3.5</v>
      </c>
      <c r="Q6187" s="10">
        <v>2</v>
      </c>
      <c r="R6187" s="1">
        <f t="shared" si="96"/>
        <v>47855263.601750001</v>
      </c>
    </row>
    <row r="6188" spans="1:18" ht="21">
      <c r="A6188" s="3">
        <v>6187</v>
      </c>
      <c r="B6188" s="4" t="s">
        <v>6319</v>
      </c>
      <c r="C6188" s="4" t="s">
        <v>7339</v>
      </c>
      <c r="D6188" s="5">
        <v>2561</v>
      </c>
      <c r="E6188" s="5">
        <v>113</v>
      </c>
      <c r="F6188" s="5">
        <v>203</v>
      </c>
      <c r="G6188" s="5" t="s">
        <v>7437</v>
      </c>
      <c r="H6188" s="5" t="s">
        <v>7440</v>
      </c>
      <c r="I6188" s="5">
        <v>9.99</v>
      </c>
      <c r="J6188" s="5" t="s">
        <v>34</v>
      </c>
      <c r="K6188" s="5" t="s">
        <v>30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6319</v>
      </c>
      <c r="C6189" s="9" t="s">
        <v>7339</v>
      </c>
      <c r="D6189" s="10">
        <v>2561</v>
      </c>
      <c r="E6189" s="10">
        <v>113</v>
      </c>
      <c r="F6189" s="10">
        <v>203</v>
      </c>
      <c r="G6189" s="10" t="s">
        <v>7437</v>
      </c>
      <c r="H6189" s="10" t="s">
        <v>7441</v>
      </c>
      <c r="I6189" s="10">
        <v>0.99</v>
      </c>
      <c r="J6189" s="10" t="s">
        <v>34</v>
      </c>
      <c r="K6189" s="10" t="s">
        <v>26</v>
      </c>
      <c r="L6189" s="11">
        <v>5952</v>
      </c>
      <c r="M6189" s="12">
        <v>4731839.92</v>
      </c>
      <c r="N6189" s="10">
        <v>9.6460000000000008</v>
      </c>
      <c r="O6189" s="11">
        <v>7796</v>
      </c>
      <c r="P6189" s="10">
        <v>3.37</v>
      </c>
      <c r="Q6189" s="10">
        <v>2</v>
      </c>
      <c r="R6189" s="1">
        <f t="shared" si="96"/>
        <v>45643327.868320003</v>
      </c>
    </row>
    <row r="6190" spans="1:18" ht="21">
      <c r="A6190" s="3">
        <v>6189</v>
      </c>
      <c r="B6190" s="4" t="s">
        <v>6319</v>
      </c>
      <c r="C6190" s="4" t="s">
        <v>7339</v>
      </c>
      <c r="D6190" s="5">
        <v>2561</v>
      </c>
      <c r="E6190" s="5">
        <v>115</v>
      </c>
      <c r="F6190" s="5">
        <v>301</v>
      </c>
      <c r="G6190" s="5" t="s">
        <v>7442</v>
      </c>
      <c r="H6190" s="5" t="s">
        <v>7443</v>
      </c>
      <c r="I6190" s="5">
        <v>9.4499999999999993</v>
      </c>
      <c r="J6190" s="5" t="s">
        <v>21</v>
      </c>
      <c r="K6190" s="5" t="s">
        <v>30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6319</v>
      </c>
      <c r="C6191" s="9" t="s">
        <v>7339</v>
      </c>
      <c r="D6191" s="10">
        <v>2561</v>
      </c>
      <c r="E6191" s="10">
        <v>115</v>
      </c>
      <c r="F6191" s="10">
        <v>301</v>
      </c>
      <c r="G6191" s="10" t="s">
        <v>7442</v>
      </c>
      <c r="H6191" s="10" t="s">
        <v>7444</v>
      </c>
      <c r="I6191" s="10">
        <v>3.72</v>
      </c>
      <c r="J6191" s="10" t="s">
        <v>21</v>
      </c>
      <c r="K6191" s="10" t="s">
        <v>26</v>
      </c>
      <c r="L6191" s="11">
        <v>20456</v>
      </c>
      <c r="M6191" s="12">
        <v>16262825.9</v>
      </c>
      <c r="N6191" s="10">
        <v>22.199000000000002</v>
      </c>
      <c r="O6191" s="11">
        <v>9601</v>
      </c>
      <c r="P6191" s="10">
        <v>3.33</v>
      </c>
      <c r="Q6191" s="10">
        <v>2</v>
      </c>
      <c r="R6191" s="1">
        <f t="shared" si="96"/>
        <v>361018472.15410006</v>
      </c>
    </row>
    <row r="6192" spans="1:18" ht="21">
      <c r="A6192" s="3">
        <v>6191</v>
      </c>
      <c r="B6192" s="4" t="s">
        <v>6319</v>
      </c>
      <c r="C6192" s="4" t="s">
        <v>7339</v>
      </c>
      <c r="D6192" s="5">
        <v>2561</v>
      </c>
      <c r="E6192" s="5">
        <v>115</v>
      </c>
      <c r="F6192" s="5">
        <v>301</v>
      </c>
      <c r="G6192" s="5" t="s">
        <v>7442</v>
      </c>
      <c r="H6192" s="5" t="s">
        <v>7445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6319</v>
      </c>
      <c r="C6193" s="9" t="s">
        <v>7339</v>
      </c>
      <c r="D6193" s="10">
        <v>2561</v>
      </c>
      <c r="E6193" s="10">
        <v>115</v>
      </c>
      <c r="F6193" s="10">
        <v>301</v>
      </c>
      <c r="G6193" s="10" t="s">
        <v>7442</v>
      </c>
      <c r="H6193" s="10" t="s">
        <v>7446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10748160.32</v>
      </c>
      <c r="N6193" s="10">
        <v>10.734</v>
      </c>
      <c r="O6193" s="11">
        <v>9611</v>
      </c>
      <c r="P6193" s="10">
        <v>2.2999999999999998</v>
      </c>
      <c r="Q6193" s="10">
        <v>1.8</v>
      </c>
      <c r="R6193" s="1">
        <f t="shared" si="96"/>
        <v>115370752.87488</v>
      </c>
    </row>
    <row r="6194" spans="1:18" ht="21">
      <c r="A6194" s="3">
        <v>6193</v>
      </c>
      <c r="B6194" s="4" t="s">
        <v>6319</v>
      </c>
      <c r="C6194" s="4" t="s">
        <v>7339</v>
      </c>
      <c r="D6194" s="5">
        <v>2561</v>
      </c>
      <c r="E6194" s="5">
        <v>115</v>
      </c>
      <c r="F6194" s="5">
        <v>302</v>
      </c>
      <c r="G6194" s="5" t="s">
        <v>7447</v>
      </c>
      <c r="H6194" s="5" t="s">
        <v>7448</v>
      </c>
      <c r="I6194" s="5">
        <v>1</v>
      </c>
      <c r="J6194" s="5" t="s">
        <v>34</v>
      </c>
      <c r="K6194" s="5" t="s">
        <v>22</v>
      </c>
      <c r="L6194" s="6">
        <v>5020</v>
      </c>
      <c r="M6194" s="7">
        <v>4819199.75</v>
      </c>
      <c r="N6194" s="5">
        <v>12.422000000000001</v>
      </c>
      <c r="O6194" s="6">
        <v>10279</v>
      </c>
      <c r="P6194" s="5">
        <v>2.31</v>
      </c>
      <c r="Q6194" s="5">
        <v>1.81</v>
      </c>
      <c r="R6194" s="1">
        <f t="shared" si="96"/>
        <v>59864099.294500001</v>
      </c>
    </row>
    <row r="6195" spans="1:18" ht="21">
      <c r="A6195" s="8">
        <v>6194</v>
      </c>
      <c r="B6195" s="9" t="s">
        <v>6319</v>
      </c>
      <c r="C6195" s="9" t="s">
        <v>7339</v>
      </c>
      <c r="D6195" s="10">
        <v>2561</v>
      </c>
      <c r="E6195" s="10">
        <v>115</v>
      </c>
      <c r="F6195" s="10">
        <v>302</v>
      </c>
      <c r="G6195" s="10" t="s">
        <v>7447</v>
      </c>
      <c r="H6195" s="10" t="s">
        <v>7449</v>
      </c>
      <c r="I6195" s="10">
        <v>1.3</v>
      </c>
      <c r="J6195" s="10" t="s">
        <v>34</v>
      </c>
      <c r="K6195" s="10" t="s">
        <v>30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6319</v>
      </c>
      <c r="C6196" s="4" t="s">
        <v>7339</v>
      </c>
      <c r="D6196" s="5">
        <v>2561</v>
      </c>
      <c r="E6196" s="5">
        <v>115</v>
      </c>
      <c r="F6196" s="5">
        <v>302</v>
      </c>
      <c r="G6196" s="5" t="s">
        <v>7447</v>
      </c>
      <c r="H6196" s="5" t="s">
        <v>7450</v>
      </c>
      <c r="I6196" s="5">
        <v>1</v>
      </c>
      <c r="J6196" s="5" t="s">
        <v>34</v>
      </c>
      <c r="K6196" s="5" t="s">
        <v>22</v>
      </c>
      <c r="L6196" s="6">
        <v>5025</v>
      </c>
      <c r="M6196" s="7">
        <v>4823999.9800000004</v>
      </c>
      <c r="N6196" s="5">
        <v>13.593</v>
      </c>
      <c r="O6196" s="6">
        <v>10279</v>
      </c>
      <c r="P6196" s="5">
        <v>2.1</v>
      </c>
      <c r="Q6196" s="5">
        <v>1.6</v>
      </c>
      <c r="R6196" s="1">
        <f t="shared" si="96"/>
        <v>65572631.728140004</v>
      </c>
    </row>
    <row r="6197" spans="1:18" ht="21">
      <c r="A6197" s="8">
        <v>6196</v>
      </c>
      <c r="B6197" s="9" t="s">
        <v>6319</v>
      </c>
      <c r="C6197" s="9" t="s">
        <v>7339</v>
      </c>
      <c r="D6197" s="10">
        <v>2561</v>
      </c>
      <c r="E6197" s="10">
        <v>115</v>
      </c>
      <c r="F6197" s="10">
        <v>302</v>
      </c>
      <c r="G6197" s="10" t="s">
        <v>7447</v>
      </c>
      <c r="H6197" s="10" t="s">
        <v>7451</v>
      </c>
      <c r="I6197" s="10">
        <v>1.3</v>
      </c>
      <c r="J6197" s="10" t="s">
        <v>34</v>
      </c>
      <c r="K6197" s="10" t="s">
        <v>26</v>
      </c>
      <c r="L6197" s="11">
        <v>6475</v>
      </c>
      <c r="M6197" s="12">
        <v>5147625.07</v>
      </c>
      <c r="N6197" s="10">
        <v>21.096</v>
      </c>
      <c r="O6197" s="11">
        <v>10265</v>
      </c>
      <c r="P6197" s="10">
        <v>3.43</v>
      </c>
      <c r="Q6197" s="10">
        <v>2</v>
      </c>
      <c r="R6197" s="1">
        <f t="shared" si="96"/>
        <v>108594298.47672001</v>
      </c>
    </row>
    <row r="6198" spans="1:18" ht="21">
      <c r="A6198" s="3">
        <v>6197</v>
      </c>
      <c r="B6198" s="4" t="s">
        <v>6319</v>
      </c>
      <c r="C6198" s="4" t="s">
        <v>7339</v>
      </c>
      <c r="D6198" s="5">
        <v>2561</v>
      </c>
      <c r="E6198" s="5">
        <v>115</v>
      </c>
      <c r="F6198" s="5">
        <v>302</v>
      </c>
      <c r="G6198" s="5" t="s">
        <v>7447</v>
      </c>
      <c r="H6198" s="5" t="s">
        <v>7452</v>
      </c>
      <c r="I6198" s="5">
        <v>1</v>
      </c>
      <c r="J6198" s="5" t="s">
        <v>34</v>
      </c>
      <c r="K6198" s="5" t="s">
        <v>22</v>
      </c>
      <c r="L6198" s="6">
        <v>5015</v>
      </c>
      <c r="M6198" s="7">
        <v>4814400.0999999996</v>
      </c>
      <c r="N6198" s="5">
        <v>12.138999999999999</v>
      </c>
      <c r="O6198" s="6">
        <v>10279</v>
      </c>
      <c r="P6198" s="5">
        <v>2.36</v>
      </c>
      <c r="Q6198" s="5">
        <v>1.86</v>
      </c>
      <c r="R6198" s="1">
        <f t="shared" si="96"/>
        <v>58442002.813899994</v>
      </c>
    </row>
    <row r="6199" spans="1:18" ht="21">
      <c r="A6199" s="8">
        <v>6198</v>
      </c>
      <c r="B6199" s="9" t="s">
        <v>6319</v>
      </c>
      <c r="C6199" s="9" t="s">
        <v>7339</v>
      </c>
      <c r="D6199" s="10">
        <v>2561</v>
      </c>
      <c r="E6199" s="10">
        <v>115</v>
      </c>
      <c r="F6199" s="10">
        <v>302</v>
      </c>
      <c r="G6199" s="10" t="s">
        <v>7447</v>
      </c>
      <c r="H6199" s="10" t="s">
        <v>7453</v>
      </c>
      <c r="I6199" s="10">
        <v>0.65</v>
      </c>
      <c r="J6199" s="10" t="s">
        <v>34</v>
      </c>
      <c r="K6199" s="10" t="s">
        <v>26</v>
      </c>
      <c r="L6199" s="11">
        <v>3240</v>
      </c>
      <c r="M6199" s="12">
        <v>2575800.0099999998</v>
      </c>
      <c r="N6199" s="10">
        <v>19.056999999999999</v>
      </c>
      <c r="O6199" s="11">
        <v>10279</v>
      </c>
      <c r="P6199" s="10">
        <v>3.12</v>
      </c>
      <c r="Q6199" s="10">
        <v>2</v>
      </c>
      <c r="R6199" s="1">
        <f t="shared" si="96"/>
        <v>49087020.790569991</v>
      </c>
    </row>
    <row r="6200" spans="1:18" ht="21">
      <c r="A6200" s="3">
        <v>6199</v>
      </c>
      <c r="B6200" s="4" t="s">
        <v>6319</v>
      </c>
      <c r="C6200" s="4" t="s">
        <v>7339</v>
      </c>
      <c r="D6200" s="5">
        <v>2561</v>
      </c>
      <c r="E6200" s="5">
        <v>115</v>
      </c>
      <c r="F6200" s="5">
        <v>302</v>
      </c>
      <c r="G6200" s="5" t="s">
        <v>7447</v>
      </c>
      <c r="H6200" s="5" t="s">
        <v>7454</v>
      </c>
      <c r="I6200" s="5">
        <v>1</v>
      </c>
      <c r="J6200" s="5" t="s">
        <v>34</v>
      </c>
      <c r="K6200" s="5" t="s">
        <v>30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6319</v>
      </c>
      <c r="C6201" s="9" t="s">
        <v>7339</v>
      </c>
      <c r="D6201" s="10">
        <v>2561</v>
      </c>
      <c r="E6201" s="10">
        <v>115</v>
      </c>
      <c r="F6201" s="10">
        <v>302</v>
      </c>
      <c r="G6201" s="10" t="s">
        <v>7447</v>
      </c>
      <c r="H6201" s="10" t="s">
        <v>7455</v>
      </c>
      <c r="I6201" s="10">
        <v>1.24</v>
      </c>
      <c r="J6201" s="10" t="s">
        <v>34</v>
      </c>
      <c r="K6201" s="10" t="s">
        <v>26</v>
      </c>
      <c r="L6201" s="11">
        <v>6212</v>
      </c>
      <c r="M6201" s="12">
        <v>4938155.9000000004</v>
      </c>
      <c r="N6201" s="10">
        <v>22.196000000000002</v>
      </c>
      <c r="O6201" s="11">
        <v>10264</v>
      </c>
      <c r="P6201" s="10">
        <v>3.6</v>
      </c>
      <c r="Q6201" s="10">
        <v>2</v>
      </c>
      <c r="R6201" s="1">
        <f t="shared" si="96"/>
        <v>109607308.35640001</v>
      </c>
    </row>
    <row r="6202" spans="1:18" ht="21">
      <c r="A6202" s="3">
        <v>6201</v>
      </c>
      <c r="B6202" s="4" t="s">
        <v>6319</v>
      </c>
      <c r="C6202" s="4" t="s">
        <v>7339</v>
      </c>
      <c r="D6202" s="5">
        <v>2561</v>
      </c>
      <c r="E6202" s="5">
        <v>115</v>
      </c>
      <c r="F6202" s="5">
        <v>302</v>
      </c>
      <c r="G6202" s="5" t="s">
        <v>7447</v>
      </c>
      <c r="H6202" s="5" t="s">
        <v>7456</v>
      </c>
      <c r="I6202" s="5">
        <v>0.99</v>
      </c>
      <c r="J6202" s="5" t="s">
        <v>34</v>
      </c>
      <c r="K6202" s="5" t="s">
        <v>26</v>
      </c>
      <c r="L6202" s="6">
        <v>4955</v>
      </c>
      <c r="M6202" s="7">
        <v>3939224.99</v>
      </c>
      <c r="N6202" s="5">
        <v>24.736999999999998</v>
      </c>
      <c r="O6202" s="6">
        <v>10279</v>
      </c>
      <c r="P6202" s="5">
        <v>4</v>
      </c>
      <c r="Q6202" s="5">
        <v>2</v>
      </c>
      <c r="R6202" s="1">
        <f t="shared" si="96"/>
        <v>97444608.577629998</v>
      </c>
    </row>
    <row r="6203" spans="1:18" ht="21">
      <c r="A6203" s="8">
        <v>6202</v>
      </c>
      <c r="B6203" s="9" t="s">
        <v>6319</v>
      </c>
      <c r="C6203" s="9" t="s">
        <v>7339</v>
      </c>
      <c r="D6203" s="10">
        <v>2561</v>
      </c>
      <c r="E6203" s="10">
        <v>115</v>
      </c>
      <c r="F6203" s="10">
        <v>302</v>
      </c>
      <c r="G6203" s="10" t="s">
        <v>7447</v>
      </c>
      <c r="H6203" s="10" t="s">
        <v>7457</v>
      </c>
      <c r="I6203" s="10">
        <v>0.65</v>
      </c>
      <c r="J6203" s="10" t="s">
        <v>34</v>
      </c>
      <c r="K6203" s="10" t="s">
        <v>26</v>
      </c>
      <c r="L6203" s="11">
        <v>3260</v>
      </c>
      <c r="M6203" s="12">
        <v>2591700.04</v>
      </c>
      <c r="N6203" s="10">
        <v>23.245999999999999</v>
      </c>
      <c r="O6203" s="11">
        <v>10279</v>
      </c>
      <c r="P6203" s="10">
        <v>3.74</v>
      </c>
      <c r="Q6203" s="10">
        <v>2</v>
      </c>
      <c r="R6203" s="1">
        <f t="shared" si="96"/>
        <v>60246659.129839994</v>
      </c>
    </row>
    <row r="6204" spans="1:18" ht="21">
      <c r="A6204" s="3">
        <v>6203</v>
      </c>
      <c r="B6204" s="4" t="s">
        <v>6319</v>
      </c>
      <c r="C6204" s="4" t="s">
        <v>7339</v>
      </c>
      <c r="D6204" s="5">
        <v>2561</v>
      </c>
      <c r="E6204" s="5">
        <v>115</v>
      </c>
      <c r="F6204" s="5">
        <v>302</v>
      </c>
      <c r="G6204" s="5" t="s">
        <v>7447</v>
      </c>
      <c r="H6204" s="5" t="s">
        <v>7458</v>
      </c>
      <c r="I6204" s="5">
        <v>0.91</v>
      </c>
      <c r="J6204" s="5" t="s">
        <v>34</v>
      </c>
      <c r="K6204" s="5" t="s">
        <v>26</v>
      </c>
      <c r="L6204" s="6">
        <v>4570</v>
      </c>
      <c r="M6204" s="7">
        <v>3632862.51</v>
      </c>
      <c r="N6204" s="5">
        <v>22.579000000000001</v>
      </c>
      <c r="O6204" s="6">
        <v>10279</v>
      </c>
      <c r="P6204" s="5">
        <v>3.63</v>
      </c>
      <c r="Q6204" s="5">
        <v>2</v>
      </c>
      <c r="R6204" s="1">
        <f t="shared" si="96"/>
        <v>82026402.613289997</v>
      </c>
    </row>
    <row r="6205" spans="1:18" ht="21">
      <c r="A6205" s="8">
        <v>6204</v>
      </c>
      <c r="B6205" s="9" t="s">
        <v>6319</v>
      </c>
      <c r="C6205" s="9" t="s">
        <v>7339</v>
      </c>
      <c r="D6205" s="10">
        <v>2561</v>
      </c>
      <c r="E6205" s="10">
        <v>115</v>
      </c>
      <c r="F6205" s="10">
        <v>302</v>
      </c>
      <c r="G6205" s="10" t="s">
        <v>7447</v>
      </c>
      <c r="H6205" s="10" t="s">
        <v>7459</v>
      </c>
      <c r="I6205" s="10">
        <v>1.31</v>
      </c>
      <c r="J6205" s="10" t="s">
        <v>34</v>
      </c>
      <c r="K6205" s="10" t="s">
        <v>26</v>
      </c>
      <c r="L6205" s="11">
        <v>7872</v>
      </c>
      <c r="M6205" s="12">
        <v>6258240.1699999999</v>
      </c>
      <c r="N6205" s="10">
        <v>11.201000000000001</v>
      </c>
      <c r="O6205" s="11">
        <v>10260</v>
      </c>
      <c r="P6205" s="10">
        <v>3.04</v>
      </c>
      <c r="Q6205" s="10">
        <v>2</v>
      </c>
      <c r="R6205" s="1">
        <f t="shared" si="96"/>
        <v>70098548.144170001</v>
      </c>
    </row>
    <row r="6206" spans="1:18" ht="21">
      <c r="A6206" s="3">
        <v>6205</v>
      </c>
      <c r="B6206" s="4" t="s">
        <v>6319</v>
      </c>
      <c r="C6206" s="4" t="s">
        <v>7339</v>
      </c>
      <c r="D6206" s="5">
        <v>2561</v>
      </c>
      <c r="E6206" s="5">
        <v>115</v>
      </c>
      <c r="F6206" s="5">
        <v>302</v>
      </c>
      <c r="G6206" s="5" t="s">
        <v>7447</v>
      </c>
      <c r="H6206" s="5" t="s">
        <v>7460</v>
      </c>
      <c r="I6206" s="5">
        <v>1</v>
      </c>
      <c r="J6206" s="5" t="s">
        <v>34</v>
      </c>
      <c r="K6206" s="5" t="s">
        <v>22</v>
      </c>
      <c r="L6206" s="6">
        <v>7021</v>
      </c>
      <c r="M6206" s="7">
        <v>6740160.1399999997</v>
      </c>
      <c r="N6206" s="5">
        <v>7.9420000000000002</v>
      </c>
      <c r="O6206" s="6">
        <v>10279</v>
      </c>
      <c r="P6206" s="5">
        <v>2.4500000000000002</v>
      </c>
      <c r="Q6206" s="5">
        <v>1.95</v>
      </c>
      <c r="R6206" s="1">
        <f t="shared" si="96"/>
        <v>53530351.831879996</v>
      </c>
    </row>
    <row r="6207" spans="1:18" ht="21">
      <c r="A6207" s="8">
        <v>6206</v>
      </c>
      <c r="B6207" s="9" t="s">
        <v>6319</v>
      </c>
      <c r="C6207" s="9" t="s">
        <v>7339</v>
      </c>
      <c r="D6207" s="10">
        <v>2561</v>
      </c>
      <c r="E6207" s="10">
        <v>115</v>
      </c>
      <c r="F6207" s="10">
        <v>302</v>
      </c>
      <c r="G6207" s="10" t="s">
        <v>7447</v>
      </c>
      <c r="H6207" s="10" t="s">
        <v>7461</v>
      </c>
      <c r="I6207" s="10">
        <v>0.66</v>
      </c>
      <c r="J6207" s="10" t="s">
        <v>34</v>
      </c>
      <c r="K6207" s="10" t="s">
        <v>26</v>
      </c>
      <c r="L6207" s="11">
        <v>4592</v>
      </c>
      <c r="M6207" s="12">
        <v>3650640.1</v>
      </c>
      <c r="N6207" s="10">
        <v>14.295</v>
      </c>
      <c r="O6207" s="11">
        <v>10279</v>
      </c>
      <c r="P6207" s="10">
        <v>3.36</v>
      </c>
      <c r="Q6207" s="10">
        <v>2</v>
      </c>
      <c r="R6207" s="1">
        <f t="shared" si="96"/>
        <v>52185900.229500003</v>
      </c>
    </row>
    <row r="6208" spans="1:18" ht="21">
      <c r="A6208" s="3">
        <v>6207</v>
      </c>
      <c r="B6208" s="4" t="s">
        <v>6319</v>
      </c>
      <c r="C6208" s="4" t="s">
        <v>7339</v>
      </c>
      <c r="D6208" s="5">
        <v>2561</v>
      </c>
      <c r="E6208" s="5">
        <v>115</v>
      </c>
      <c r="F6208" s="5">
        <v>302</v>
      </c>
      <c r="G6208" s="5" t="s">
        <v>7447</v>
      </c>
      <c r="H6208" s="5" t="s">
        <v>7462</v>
      </c>
      <c r="I6208" s="5">
        <v>0.99</v>
      </c>
      <c r="J6208" s="5" t="s">
        <v>34</v>
      </c>
      <c r="K6208" s="5" t="s">
        <v>26</v>
      </c>
      <c r="L6208" s="6">
        <v>6914</v>
      </c>
      <c r="M6208" s="7">
        <v>5496964.3799999999</v>
      </c>
      <c r="N6208" s="5">
        <v>14.997</v>
      </c>
      <c r="O6208" s="6">
        <v>10279</v>
      </c>
      <c r="P6208" s="5">
        <v>3.51</v>
      </c>
      <c r="Q6208" s="5">
        <v>2</v>
      </c>
      <c r="R6208" s="1">
        <f t="shared" si="96"/>
        <v>82437974.80686</v>
      </c>
    </row>
    <row r="6209" spans="1:18" ht="21">
      <c r="A6209" s="8">
        <v>6208</v>
      </c>
      <c r="B6209" s="9" t="s">
        <v>6319</v>
      </c>
      <c r="C6209" s="9" t="s">
        <v>7339</v>
      </c>
      <c r="D6209" s="10">
        <v>2561</v>
      </c>
      <c r="E6209" s="10">
        <v>115</v>
      </c>
      <c r="F6209" s="10">
        <v>302</v>
      </c>
      <c r="G6209" s="10" t="s">
        <v>7447</v>
      </c>
      <c r="H6209" s="10" t="s">
        <v>7463</v>
      </c>
      <c r="I6209" s="10">
        <v>0.88</v>
      </c>
      <c r="J6209" s="10" t="s">
        <v>34</v>
      </c>
      <c r="K6209" s="10" t="s">
        <v>26</v>
      </c>
      <c r="L6209" s="11">
        <v>5262</v>
      </c>
      <c r="M6209" s="12">
        <v>4183290.09</v>
      </c>
      <c r="N6209" s="10">
        <v>13.564</v>
      </c>
      <c r="O6209" s="11">
        <v>10260</v>
      </c>
      <c r="P6209" s="10">
        <v>3.61</v>
      </c>
      <c r="Q6209" s="10">
        <v>2</v>
      </c>
      <c r="R6209" s="1">
        <f t="shared" si="96"/>
        <v>56742146.780759998</v>
      </c>
    </row>
    <row r="6210" spans="1:18" ht="21">
      <c r="A6210" s="3">
        <v>6209</v>
      </c>
      <c r="B6210" s="4" t="s">
        <v>6319</v>
      </c>
      <c r="C6210" s="4" t="s">
        <v>7339</v>
      </c>
      <c r="D6210" s="5">
        <v>2561</v>
      </c>
      <c r="E6210" s="5">
        <v>115</v>
      </c>
      <c r="F6210" s="5">
        <v>302</v>
      </c>
      <c r="G6210" s="5" t="s">
        <v>7447</v>
      </c>
      <c r="H6210" s="5" t="s">
        <v>7464</v>
      </c>
      <c r="I6210" s="5">
        <v>1</v>
      </c>
      <c r="J6210" s="5" t="s">
        <v>34</v>
      </c>
      <c r="K6210" s="5" t="s">
        <v>30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6319</v>
      </c>
      <c r="C6211" s="9" t="s">
        <v>7339</v>
      </c>
      <c r="D6211" s="10">
        <v>2561</v>
      </c>
      <c r="E6211" s="10">
        <v>115</v>
      </c>
      <c r="F6211" s="10">
        <v>302</v>
      </c>
      <c r="G6211" s="10" t="s">
        <v>7447</v>
      </c>
      <c r="H6211" s="10" t="s">
        <v>7465</v>
      </c>
      <c r="I6211" s="10">
        <v>1.0900000000000001</v>
      </c>
      <c r="J6211" s="10" t="s">
        <v>34</v>
      </c>
      <c r="K6211" s="10" t="s">
        <v>26</v>
      </c>
      <c r="L6211" s="11">
        <v>6528</v>
      </c>
      <c r="M6211" s="12">
        <v>5189759.8600000003</v>
      </c>
      <c r="N6211" s="10">
        <v>11.708</v>
      </c>
      <c r="O6211" s="11">
        <v>10261</v>
      </c>
      <c r="P6211" s="10">
        <v>3.15</v>
      </c>
      <c r="Q6211" s="10">
        <v>2</v>
      </c>
      <c r="R6211" s="1">
        <f t="shared" ref="R6211:R6274" si="97">M6211*N6211</f>
        <v>60761708.440880008</v>
      </c>
    </row>
    <row r="6212" spans="1:18" ht="21">
      <c r="A6212" s="3">
        <v>6211</v>
      </c>
      <c r="B6212" s="4" t="s">
        <v>6319</v>
      </c>
      <c r="C6212" s="4" t="s">
        <v>7339</v>
      </c>
      <c r="D6212" s="5">
        <v>2561</v>
      </c>
      <c r="E6212" s="5">
        <v>115</v>
      </c>
      <c r="F6212" s="5">
        <v>302</v>
      </c>
      <c r="G6212" s="5" t="s">
        <v>7447</v>
      </c>
      <c r="H6212" s="5" t="s">
        <v>7466</v>
      </c>
      <c r="I6212" s="5">
        <v>1</v>
      </c>
      <c r="J6212" s="5" t="s">
        <v>34</v>
      </c>
      <c r="K6212" s="5" t="s">
        <v>30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6319</v>
      </c>
      <c r="C6213" s="9" t="s">
        <v>7339</v>
      </c>
      <c r="D6213" s="10">
        <v>2561</v>
      </c>
      <c r="E6213" s="10">
        <v>115</v>
      </c>
      <c r="F6213" s="10">
        <v>302</v>
      </c>
      <c r="G6213" s="10" t="s">
        <v>7447</v>
      </c>
      <c r="H6213" s="10" t="s">
        <v>7467</v>
      </c>
      <c r="I6213" s="10">
        <v>1.31</v>
      </c>
      <c r="J6213" s="10" t="s">
        <v>34</v>
      </c>
      <c r="K6213" s="10" t="s">
        <v>22</v>
      </c>
      <c r="L6213" s="11">
        <v>7866</v>
      </c>
      <c r="M6213" s="12">
        <v>7551359.9400000004</v>
      </c>
      <c r="N6213" s="10">
        <v>7.07</v>
      </c>
      <c r="O6213" s="11">
        <v>10260</v>
      </c>
      <c r="P6213" s="10">
        <v>2.4500000000000002</v>
      </c>
      <c r="Q6213" s="10">
        <v>1.95</v>
      </c>
      <c r="R6213" s="1">
        <f t="shared" si="97"/>
        <v>53388114.775800005</v>
      </c>
    </row>
    <row r="6214" spans="1:18" ht="21">
      <c r="A6214" s="3">
        <v>6213</v>
      </c>
      <c r="B6214" s="4" t="s">
        <v>6319</v>
      </c>
      <c r="C6214" s="4" t="s">
        <v>7339</v>
      </c>
      <c r="D6214" s="5">
        <v>2561</v>
      </c>
      <c r="E6214" s="5">
        <v>115</v>
      </c>
      <c r="F6214" s="5">
        <v>302</v>
      </c>
      <c r="G6214" s="5" t="s">
        <v>7447</v>
      </c>
      <c r="H6214" s="5" t="s">
        <v>7468</v>
      </c>
      <c r="I6214" s="5">
        <v>1</v>
      </c>
      <c r="J6214" s="5" t="s">
        <v>34</v>
      </c>
      <c r="K6214" s="5" t="s">
        <v>22</v>
      </c>
      <c r="L6214" s="6">
        <v>5994</v>
      </c>
      <c r="M6214" s="7">
        <v>5754240.0700000003</v>
      </c>
      <c r="N6214" s="5">
        <v>7.1059999999999999</v>
      </c>
      <c r="O6214" s="6">
        <v>10279</v>
      </c>
      <c r="P6214" s="5">
        <v>2.4700000000000002</v>
      </c>
      <c r="Q6214" s="5">
        <v>1.97</v>
      </c>
      <c r="R6214" s="1">
        <f t="shared" si="97"/>
        <v>40889629.937420003</v>
      </c>
    </row>
    <row r="6215" spans="1:18" ht="21">
      <c r="A6215" s="8">
        <v>6214</v>
      </c>
      <c r="B6215" s="9" t="s">
        <v>6319</v>
      </c>
      <c r="C6215" s="9" t="s">
        <v>7339</v>
      </c>
      <c r="D6215" s="10">
        <v>2561</v>
      </c>
      <c r="E6215" s="10">
        <v>115</v>
      </c>
      <c r="F6215" s="10">
        <v>302</v>
      </c>
      <c r="G6215" s="10" t="s">
        <v>7447</v>
      </c>
      <c r="H6215" s="10" t="s">
        <v>7469</v>
      </c>
      <c r="I6215" s="10">
        <v>0.65</v>
      </c>
      <c r="J6215" s="10" t="s">
        <v>34</v>
      </c>
      <c r="K6215" s="10" t="s">
        <v>22</v>
      </c>
      <c r="L6215" s="11">
        <v>3924</v>
      </c>
      <c r="M6215" s="12">
        <v>3767039.91</v>
      </c>
      <c r="N6215" s="10">
        <v>8.484</v>
      </c>
      <c r="O6215" s="11">
        <v>10279</v>
      </c>
      <c r="P6215" s="10">
        <v>2.09</v>
      </c>
      <c r="Q6215" s="10">
        <v>1.59</v>
      </c>
      <c r="R6215" s="1">
        <f t="shared" si="97"/>
        <v>31959566.596440002</v>
      </c>
    </row>
    <row r="6216" spans="1:18" ht="21">
      <c r="A6216" s="3">
        <v>6215</v>
      </c>
      <c r="B6216" s="4" t="s">
        <v>6319</v>
      </c>
      <c r="C6216" s="4" t="s">
        <v>7339</v>
      </c>
      <c r="D6216" s="5">
        <v>2561</v>
      </c>
      <c r="E6216" s="5">
        <v>115</v>
      </c>
      <c r="F6216" s="5">
        <v>302</v>
      </c>
      <c r="G6216" s="5" t="s">
        <v>7447</v>
      </c>
      <c r="H6216" s="5" t="s">
        <v>7470</v>
      </c>
      <c r="I6216" s="5">
        <v>1</v>
      </c>
      <c r="J6216" s="5" t="s">
        <v>34</v>
      </c>
      <c r="K6216" s="5" t="s">
        <v>26</v>
      </c>
      <c r="L6216" s="6">
        <v>5988</v>
      </c>
      <c r="M6216" s="7">
        <v>4760460.12</v>
      </c>
      <c r="N6216" s="5">
        <v>10.819000000000001</v>
      </c>
      <c r="O6216" s="6">
        <v>10279</v>
      </c>
      <c r="P6216" s="5">
        <v>2.93</v>
      </c>
      <c r="Q6216" s="5">
        <v>2</v>
      </c>
      <c r="R6216" s="1">
        <f t="shared" si="97"/>
        <v>51503418.038280003</v>
      </c>
    </row>
    <row r="6217" spans="1:18" ht="21">
      <c r="A6217" s="8">
        <v>6216</v>
      </c>
      <c r="B6217" s="9" t="s">
        <v>6319</v>
      </c>
      <c r="C6217" s="9" t="s">
        <v>7339</v>
      </c>
      <c r="D6217" s="10">
        <v>2561</v>
      </c>
      <c r="E6217" s="10">
        <v>115</v>
      </c>
      <c r="F6217" s="10">
        <v>302</v>
      </c>
      <c r="G6217" s="10" t="s">
        <v>7447</v>
      </c>
      <c r="H6217" s="10" t="s">
        <v>7471</v>
      </c>
      <c r="I6217" s="10">
        <v>1.31</v>
      </c>
      <c r="J6217" s="10" t="s">
        <v>34</v>
      </c>
      <c r="K6217" s="10" t="s">
        <v>30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6319</v>
      </c>
      <c r="C6218" s="4" t="s">
        <v>7339</v>
      </c>
      <c r="D6218" s="5">
        <v>2561</v>
      </c>
      <c r="E6218" s="5">
        <v>115</v>
      </c>
      <c r="F6218" s="5">
        <v>302</v>
      </c>
      <c r="G6218" s="5" t="s">
        <v>7447</v>
      </c>
      <c r="H6218" s="5" t="s">
        <v>7472</v>
      </c>
      <c r="I6218" s="5">
        <v>1</v>
      </c>
      <c r="J6218" s="5" t="s">
        <v>34</v>
      </c>
      <c r="K6218" s="5" t="s">
        <v>22</v>
      </c>
      <c r="L6218" s="6">
        <v>6012</v>
      </c>
      <c r="M6218" s="7">
        <v>5771519.8499999996</v>
      </c>
      <c r="N6218" s="5">
        <v>7.4089999999999998</v>
      </c>
      <c r="O6218" s="6">
        <v>10279</v>
      </c>
      <c r="P6218" s="5">
        <v>2.38</v>
      </c>
      <c r="Q6218" s="5">
        <v>1.88</v>
      </c>
      <c r="R6218" s="1">
        <f t="shared" si="97"/>
        <v>42761190.56865</v>
      </c>
    </row>
    <row r="6219" spans="1:18" ht="21">
      <c r="A6219" s="8">
        <v>6218</v>
      </c>
      <c r="B6219" s="9" t="s">
        <v>6319</v>
      </c>
      <c r="C6219" s="9" t="s">
        <v>7339</v>
      </c>
      <c r="D6219" s="10">
        <v>2561</v>
      </c>
      <c r="E6219" s="10">
        <v>115</v>
      </c>
      <c r="F6219" s="10">
        <v>302</v>
      </c>
      <c r="G6219" s="10" t="s">
        <v>7447</v>
      </c>
      <c r="H6219" s="10" t="s">
        <v>7473</v>
      </c>
      <c r="I6219" s="10">
        <v>0.65</v>
      </c>
      <c r="J6219" s="10" t="s">
        <v>34</v>
      </c>
      <c r="K6219" s="10" t="s">
        <v>26</v>
      </c>
      <c r="L6219" s="11">
        <v>3918</v>
      </c>
      <c r="M6219" s="12">
        <v>3114809.99</v>
      </c>
      <c r="N6219" s="10">
        <v>12.484</v>
      </c>
      <c r="O6219" s="11">
        <v>10279</v>
      </c>
      <c r="P6219" s="10">
        <v>3.29</v>
      </c>
      <c r="Q6219" s="10">
        <v>2</v>
      </c>
      <c r="R6219" s="1">
        <f t="shared" si="97"/>
        <v>38885287.91516</v>
      </c>
    </row>
    <row r="6220" spans="1:18" ht="21">
      <c r="A6220" s="3">
        <v>6219</v>
      </c>
      <c r="B6220" s="4" t="s">
        <v>6319</v>
      </c>
      <c r="C6220" s="4" t="s">
        <v>7339</v>
      </c>
      <c r="D6220" s="5">
        <v>2561</v>
      </c>
      <c r="E6220" s="5">
        <v>115</v>
      </c>
      <c r="F6220" s="5">
        <v>302</v>
      </c>
      <c r="G6220" s="5" t="s">
        <v>7447</v>
      </c>
      <c r="H6220" s="5" t="s">
        <v>7474</v>
      </c>
      <c r="I6220" s="5">
        <v>1</v>
      </c>
      <c r="J6220" s="5" t="s">
        <v>34</v>
      </c>
      <c r="K6220" s="5" t="s">
        <v>30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6319</v>
      </c>
      <c r="C6221" s="9" t="s">
        <v>7339</v>
      </c>
      <c r="D6221" s="10">
        <v>2561</v>
      </c>
      <c r="E6221" s="10">
        <v>115</v>
      </c>
      <c r="F6221" s="10">
        <v>302</v>
      </c>
      <c r="G6221" s="10" t="s">
        <v>7447</v>
      </c>
      <c r="H6221" s="10" t="s">
        <v>7475</v>
      </c>
      <c r="I6221" s="10">
        <v>1.31</v>
      </c>
      <c r="J6221" s="10" t="s">
        <v>34</v>
      </c>
      <c r="K6221" s="10" t="s">
        <v>26</v>
      </c>
      <c r="L6221" s="11">
        <v>7860</v>
      </c>
      <c r="M6221" s="12">
        <v>6248700.0099999998</v>
      </c>
      <c r="N6221" s="10">
        <v>13.243</v>
      </c>
      <c r="O6221" s="11">
        <v>10260</v>
      </c>
      <c r="P6221" s="10">
        <v>3.52</v>
      </c>
      <c r="Q6221" s="10">
        <v>2</v>
      </c>
      <c r="R6221" s="1">
        <f t="shared" si="97"/>
        <v>82751534.232429996</v>
      </c>
    </row>
    <row r="6222" spans="1:18" ht="21">
      <c r="A6222" s="3">
        <v>6221</v>
      </c>
      <c r="B6222" s="4" t="s">
        <v>6319</v>
      </c>
      <c r="C6222" s="4" t="s">
        <v>7339</v>
      </c>
      <c r="D6222" s="5">
        <v>2561</v>
      </c>
      <c r="E6222" s="5">
        <v>115</v>
      </c>
      <c r="F6222" s="5">
        <v>302</v>
      </c>
      <c r="G6222" s="5" t="s">
        <v>7447</v>
      </c>
      <c r="H6222" s="5" t="s">
        <v>7476</v>
      </c>
      <c r="I6222" s="5">
        <v>0.99</v>
      </c>
      <c r="J6222" s="5" t="s">
        <v>34</v>
      </c>
      <c r="K6222" s="5" t="s">
        <v>26</v>
      </c>
      <c r="L6222" s="6">
        <v>5952</v>
      </c>
      <c r="M6222" s="7">
        <v>4731839.92</v>
      </c>
      <c r="N6222" s="5">
        <v>13.644</v>
      </c>
      <c r="O6222" s="6">
        <v>10279</v>
      </c>
      <c r="P6222" s="5">
        <v>3.57</v>
      </c>
      <c r="Q6222" s="5">
        <v>2</v>
      </c>
      <c r="R6222" s="1">
        <f t="shared" si="97"/>
        <v>64561223.868479997</v>
      </c>
    </row>
    <row r="6223" spans="1:18" ht="21">
      <c r="A6223" s="8">
        <v>6222</v>
      </c>
      <c r="B6223" s="9" t="s">
        <v>6319</v>
      </c>
      <c r="C6223" s="9" t="s">
        <v>7339</v>
      </c>
      <c r="D6223" s="10">
        <v>2561</v>
      </c>
      <c r="E6223" s="10">
        <v>115</v>
      </c>
      <c r="F6223" s="10">
        <v>302</v>
      </c>
      <c r="G6223" s="10" t="s">
        <v>7447</v>
      </c>
      <c r="H6223" s="10" t="s">
        <v>7477</v>
      </c>
      <c r="I6223" s="10">
        <v>1.31</v>
      </c>
      <c r="J6223" s="10" t="s">
        <v>34</v>
      </c>
      <c r="K6223" s="10" t="s">
        <v>26</v>
      </c>
      <c r="L6223" s="11">
        <v>7866</v>
      </c>
      <c r="M6223" s="12">
        <v>6253469.9500000002</v>
      </c>
      <c r="N6223" s="10">
        <v>12.525</v>
      </c>
      <c r="O6223" s="11">
        <v>10260</v>
      </c>
      <c r="P6223" s="10">
        <v>3.34</v>
      </c>
      <c r="Q6223" s="10">
        <v>2</v>
      </c>
      <c r="R6223" s="1">
        <f t="shared" si="97"/>
        <v>78324711.123750001</v>
      </c>
    </row>
    <row r="6224" spans="1:18" ht="21">
      <c r="A6224" s="3">
        <v>6223</v>
      </c>
      <c r="B6224" s="4" t="s">
        <v>6319</v>
      </c>
      <c r="C6224" s="4" t="s">
        <v>7339</v>
      </c>
      <c r="D6224" s="5">
        <v>2561</v>
      </c>
      <c r="E6224" s="5">
        <v>115</v>
      </c>
      <c r="F6224" s="5">
        <v>303</v>
      </c>
      <c r="G6224" s="5" t="s">
        <v>7478</v>
      </c>
      <c r="H6224" s="5" t="s">
        <v>7479</v>
      </c>
      <c r="I6224" s="5">
        <v>8.7899999999999991</v>
      </c>
      <c r="J6224" s="5" t="s">
        <v>73</v>
      </c>
      <c r="K6224" s="5" t="s">
        <v>30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6319</v>
      </c>
      <c r="C6225" s="9" t="s">
        <v>7339</v>
      </c>
      <c r="D6225" s="10">
        <v>2561</v>
      </c>
      <c r="E6225" s="10">
        <v>117</v>
      </c>
      <c r="F6225" s="10">
        <v>201</v>
      </c>
      <c r="G6225" s="10" t="s">
        <v>7480</v>
      </c>
      <c r="H6225" s="10" t="s">
        <v>7481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44611680.359999999</v>
      </c>
      <c r="N6225" s="10">
        <v>19.260000000000002</v>
      </c>
      <c r="O6225" s="11">
        <v>13826</v>
      </c>
      <c r="P6225" s="10">
        <v>1.94</v>
      </c>
      <c r="Q6225" s="10">
        <v>1.44</v>
      </c>
      <c r="R6225" s="1">
        <f t="shared" si="97"/>
        <v>859220963.73360002</v>
      </c>
    </row>
    <row r="6226" spans="1:18" ht="21">
      <c r="A6226" s="3">
        <v>6225</v>
      </c>
      <c r="B6226" s="4" t="s">
        <v>6319</v>
      </c>
      <c r="C6226" s="4" t="s">
        <v>7339</v>
      </c>
      <c r="D6226" s="5">
        <v>2561</v>
      </c>
      <c r="E6226" s="5">
        <v>117</v>
      </c>
      <c r="F6226" s="5">
        <v>201</v>
      </c>
      <c r="G6226" s="5" t="s">
        <v>7480</v>
      </c>
      <c r="H6226" s="5" t="s">
        <v>7482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11514240.07</v>
      </c>
      <c r="N6226" s="5">
        <v>15.79</v>
      </c>
      <c r="O6226" s="6">
        <v>13826</v>
      </c>
      <c r="P6226" s="5">
        <v>2.35</v>
      </c>
      <c r="Q6226" s="5">
        <v>1.85</v>
      </c>
      <c r="R6226" s="1">
        <f t="shared" si="97"/>
        <v>181809850.7053</v>
      </c>
    </row>
    <row r="6227" spans="1:18" ht="21">
      <c r="A6227" s="8">
        <v>6226</v>
      </c>
      <c r="B6227" s="9" t="s">
        <v>6319</v>
      </c>
      <c r="C6227" s="9" t="s">
        <v>7339</v>
      </c>
      <c r="D6227" s="10">
        <v>2561</v>
      </c>
      <c r="E6227" s="10">
        <v>117</v>
      </c>
      <c r="F6227" s="10">
        <v>201</v>
      </c>
      <c r="G6227" s="10" t="s">
        <v>7480</v>
      </c>
      <c r="H6227" s="10" t="s">
        <v>7483</v>
      </c>
      <c r="I6227" s="10">
        <v>2</v>
      </c>
      <c r="J6227" s="10" t="s">
        <v>21</v>
      </c>
      <c r="K6227" s="10" t="s">
        <v>30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6319</v>
      </c>
      <c r="C6228" s="4" t="s">
        <v>7339</v>
      </c>
      <c r="D6228" s="5">
        <v>2561</v>
      </c>
      <c r="E6228" s="5">
        <v>117</v>
      </c>
      <c r="F6228" s="5">
        <v>201</v>
      </c>
      <c r="G6228" s="5" t="s">
        <v>7480</v>
      </c>
      <c r="H6228" s="5" t="s">
        <v>7484</v>
      </c>
      <c r="I6228" s="5">
        <v>1</v>
      </c>
      <c r="J6228" s="5" t="s">
        <v>21</v>
      </c>
      <c r="K6228" s="5" t="s">
        <v>26</v>
      </c>
      <c r="L6228" s="6">
        <v>5994</v>
      </c>
      <c r="M6228" s="7">
        <v>4765230.0599999996</v>
      </c>
      <c r="N6228" s="5">
        <v>24.065999999999999</v>
      </c>
      <c r="O6228" s="6">
        <v>13835</v>
      </c>
      <c r="P6228" s="5">
        <v>3.01</v>
      </c>
      <c r="Q6228" s="5">
        <v>2</v>
      </c>
      <c r="R6228" s="1">
        <f t="shared" si="97"/>
        <v>114680026.62395999</v>
      </c>
    </row>
    <row r="6229" spans="1:18" ht="21">
      <c r="A6229" s="8">
        <v>6228</v>
      </c>
      <c r="B6229" s="9" t="s">
        <v>6319</v>
      </c>
      <c r="C6229" s="9" t="s">
        <v>7339</v>
      </c>
      <c r="D6229" s="10">
        <v>2561</v>
      </c>
      <c r="E6229" s="10">
        <v>117</v>
      </c>
      <c r="F6229" s="10">
        <v>201</v>
      </c>
      <c r="G6229" s="10" t="s">
        <v>7480</v>
      </c>
      <c r="H6229" s="10" t="s">
        <v>7485</v>
      </c>
      <c r="I6229" s="10">
        <v>5</v>
      </c>
      <c r="J6229" s="10" t="s">
        <v>21</v>
      </c>
      <c r="K6229" s="10" t="s">
        <v>30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6319</v>
      </c>
      <c r="C6230" s="4" t="s">
        <v>7339</v>
      </c>
      <c r="D6230" s="5">
        <v>2561</v>
      </c>
      <c r="E6230" s="5">
        <v>117</v>
      </c>
      <c r="F6230" s="5">
        <v>201</v>
      </c>
      <c r="G6230" s="5" t="s">
        <v>7480</v>
      </c>
      <c r="H6230" s="5" t="s">
        <v>7486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40285440.439999998</v>
      </c>
      <c r="N6230" s="5">
        <v>16.975999999999999</v>
      </c>
      <c r="O6230" s="6">
        <v>13826</v>
      </c>
      <c r="P6230" s="5">
        <v>2.17</v>
      </c>
      <c r="Q6230" s="5">
        <v>1.67</v>
      </c>
      <c r="R6230" s="1">
        <f t="shared" si="97"/>
        <v>683885636.90943992</v>
      </c>
    </row>
    <row r="6231" spans="1:18" ht="21">
      <c r="A6231" s="8">
        <v>6230</v>
      </c>
      <c r="B6231" s="9" t="s">
        <v>6319</v>
      </c>
      <c r="C6231" s="9" t="s">
        <v>7339</v>
      </c>
      <c r="D6231" s="10">
        <v>2561</v>
      </c>
      <c r="E6231" s="10">
        <v>117</v>
      </c>
      <c r="F6231" s="10">
        <v>201</v>
      </c>
      <c r="G6231" s="10" t="s">
        <v>7480</v>
      </c>
      <c r="H6231" s="10" t="s">
        <v>7487</v>
      </c>
      <c r="I6231" s="10">
        <v>9.99</v>
      </c>
      <c r="J6231" s="10" t="s">
        <v>34</v>
      </c>
      <c r="K6231" s="10" t="s">
        <v>22</v>
      </c>
      <c r="L6231" s="11">
        <v>59958</v>
      </c>
      <c r="M6231" s="12">
        <v>57559680.520000003</v>
      </c>
      <c r="N6231" s="10">
        <v>15.959</v>
      </c>
      <c r="O6231" s="11">
        <v>13826</v>
      </c>
      <c r="P6231" s="10">
        <v>2.3199999999999998</v>
      </c>
      <c r="Q6231" s="10">
        <v>1.82</v>
      </c>
      <c r="R6231" s="1">
        <f t="shared" si="97"/>
        <v>918594941.41868007</v>
      </c>
    </row>
    <row r="6232" spans="1:18" ht="21">
      <c r="A6232" s="3">
        <v>6231</v>
      </c>
      <c r="B6232" s="4" t="s">
        <v>6319</v>
      </c>
      <c r="C6232" s="4" t="s">
        <v>7339</v>
      </c>
      <c r="D6232" s="5">
        <v>2561</v>
      </c>
      <c r="E6232" s="5">
        <v>117</v>
      </c>
      <c r="F6232" s="5">
        <v>201</v>
      </c>
      <c r="G6232" s="5" t="s">
        <v>7480</v>
      </c>
      <c r="H6232" s="5" t="s">
        <v>7488</v>
      </c>
      <c r="I6232" s="5">
        <v>10</v>
      </c>
      <c r="J6232" s="5" t="s">
        <v>34</v>
      </c>
      <c r="K6232" s="5" t="s">
        <v>30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6319</v>
      </c>
      <c r="C6233" s="9" t="s">
        <v>7339</v>
      </c>
      <c r="D6233" s="10">
        <v>2561</v>
      </c>
      <c r="E6233" s="10">
        <v>117</v>
      </c>
      <c r="F6233" s="10">
        <v>201</v>
      </c>
      <c r="G6233" s="10" t="s">
        <v>7480</v>
      </c>
      <c r="H6233" s="10" t="s">
        <v>7489</v>
      </c>
      <c r="I6233" s="10">
        <v>9.99</v>
      </c>
      <c r="J6233" s="10" t="s">
        <v>34</v>
      </c>
      <c r="K6233" s="10" t="s">
        <v>26</v>
      </c>
      <c r="L6233" s="11">
        <v>59464</v>
      </c>
      <c r="M6233" s="12">
        <v>47273880.369999997</v>
      </c>
      <c r="N6233" s="10">
        <v>28.466999999999999</v>
      </c>
      <c r="O6233" s="11">
        <v>13826</v>
      </c>
      <c r="P6233" s="10">
        <v>3.51</v>
      </c>
      <c r="Q6233" s="10">
        <v>2</v>
      </c>
      <c r="R6233" s="1">
        <f t="shared" si="97"/>
        <v>1345745552.4927897</v>
      </c>
    </row>
    <row r="6234" spans="1:18" ht="21">
      <c r="A6234" s="3">
        <v>6233</v>
      </c>
      <c r="B6234" s="4" t="s">
        <v>6319</v>
      </c>
      <c r="C6234" s="4" t="s">
        <v>7339</v>
      </c>
      <c r="D6234" s="5">
        <v>2561</v>
      </c>
      <c r="E6234" s="5">
        <v>117</v>
      </c>
      <c r="F6234" s="5">
        <v>201</v>
      </c>
      <c r="G6234" s="5" t="s">
        <v>7480</v>
      </c>
      <c r="H6234" s="5" t="s">
        <v>7490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6319</v>
      </c>
      <c r="C6235" s="9" t="s">
        <v>7339</v>
      </c>
      <c r="D6235" s="10">
        <v>2561</v>
      </c>
      <c r="E6235" s="10">
        <v>117</v>
      </c>
      <c r="F6235" s="10">
        <v>202</v>
      </c>
      <c r="G6235" s="10" t="s">
        <v>7491</v>
      </c>
      <c r="H6235" s="10" t="s">
        <v>7492</v>
      </c>
      <c r="I6235" s="10">
        <v>9.01</v>
      </c>
      <c r="J6235" s="10" t="s">
        <v>21</v>
      </c>
      <c r="K6235" s="10" t="s">
        <v>30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6319</v>
      </c>
      <c r="C6236" s="4" t="s">
        <v>7339</v>
      </c>
      <c r="D6236" s="5">
        <v>2561</v>
      </c>
      <c r="E6236" s="5">
        <v>117</v>
      </c>
      <c r="F6236" s="5">
        <v>202</v>
      </c>
      <c r="G6236" s="5" t="s">
        <v>7491</v>
      </c>
      <c r="H6236" s="5" t="s">
        <v>7493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5760000</v>
      </c>
      <c r="N6236" s="5">
        <v>19.962</v>
      </c>
      <c r="O6236" s="6">
        <v>15700</v>
      </c>
      <c r="P6236" s="5">
        <v>2.46</v>
      </c>
      <c r="Q6236" s="5">
        <v>1.96</v>
      </c>
      <c r="R6236" s="1">
        <f t="shared" si="97"/>
        <v>114981120</v>
      </c>
    </row>
    <row r="6237" spans="1:18" ht="21">
      <c r="A6237" s="8">
        <v>6236</v>
      </c>
      <c r="B6237" s="9" t="s">
        <v>6319</v>
      </c>
      <c r="C6237" s="9" t="s">
        <v>7339</v>
      </c>
      <c r="D6237" s="10">
        <v>2561</v>
      </c>
      <c r="E6237" s="10">
        <v>117</v>
      </c>
      <c r="F6237" s="10">
        <v>202</v>
      </c>
      <c r="G6237" s="10" t="s">
        <v>7491</v>
      </c>
      <c r="H6237" s="10" t="s">
        <v>7494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23028480.149999999</v>
      </c>
      <c r="N6237" s="10">
        <v>22.681000000000001</v>
      </c>
      <c r="O6237" s="11">
        <v>15690</v>
      </c>
      <c r="P6237" s="10">
        <v>2.1</v>
      </c>
      <c r="Q6237" s="10">
        <v>1.6</v>
      </c>
      <c r="R6237" s="1">
        <f t="shared" si="97"/>
        <v>522308958.28214997</v>
      </c>
    </row>
    <row r="6238" spans="1:18" ht="21">
      <c r="A6238" s="3">
        <v>6237</v>
      </c>
      <c r="B6238" s="4" t="s">
        <v>6319</v>
      </c>
      <c r="C6238" s="4" t="s">
        <v>7339</v>
      </c>
      <c r="D6238" s="5">
        <v>2561</v>
      </c>
      <c r="E6238" s="5">
        <v>117</v>
      </c>
      <c r="F6238" s="5">
        <v>202</v>
      </c>
      <c r="G6238" s="5" t="s">
        <v>7491</v>
      </c>
      <c r="H6238" s="5" t="s">
        <v>7495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6319</v>
      </c>
      <c r="C6239" s="9" t="s">
        <v>7339</v>
      </c>
      <c r="D6239" s="10">
        <v>2561</v>
      </c>
      <c r="E6239" s="10">
        <v>117</v>
      </c>
      <c r="F6239" s="10">
        <v>202</v>
      </c>
      <c r="G6239" s="10" t="s">
        <v>7491</v>
      </c>
      <c r="H6239" s="10" t="s">
        <v>7496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6319</v>
      </c>
      <c r="C6240" s="4" t="s">
        <v>7339</v>
      </c>
      <c r="D6240" s="5">
        <v>2561</v>
      </c>
      <c r="E6240" s="5">
        <v>117</v>
      </c>
      <c r="F6240" s="5">
        <v>202</v>
      </c>
      <c r="G6240" s="5" t="s">
        <v>7491</v>
      </c>
      <c r="H6240" s="5" t="s">
        <v>7497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6319</v>
      </c>
      <c r="C6241" s="9" t="s">
        <v>7339</v>
      </c>
      <c r="D6241" s="10">
        <v>2561</v>
      </c>
      <c r="E6241" s="10">
        <v>117</v>
      </c>
      <c r="F6241" s="10">
        <v>202</v>
      </c>
      <c r="G6241" s="10" t="s">
        <v>7491</v>
      </c>
      <c r="H6241" s="10" t="s">
        <v>7498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6319</v>
      </c>
      <c r="C6242" s="4" t="s">
        <v>7339</v>
      </c>
      <c r="D6242" s="5">
        <v>2561</v>
      </c>
      <c r="E6242" s="5">
        <v>117</v>
      </c>
      <c r="F6242" s="5">
        <v>202</v>
      </c>
      <c r="G6242" s="5" t="s">
        <v>7491</v>
      </c>
      <c r="H6242" s="5" t="s">
        <v>7499</v>
      </c>
      <c r="I6242" s="5">
        <v>9.01</v>
      </c>
      <c r="J6242" s="5" t="s">
        <v>34</v>
      </c>
      <c r="K6242" s="5" t="s">
        <v>30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6319</v>
      </c>
      <c r="C6243" s="9" t="s">
        <v>7339</v>
      </c>
      <c r="D6243" s="10">
        <v>2561</v>
      </c>
      <c r="E6243" s="10">
        <v>117</v>
      </c>
      <c r="F6243" s="10">
        <v>202</v>
      </c>
      <c r="G6243" s="10" t="s">
        <v>7491</v>
      </c>
      <c r="H6243" s="10" t="s">
        <v>7500</v>
      </c>
      <c r="I6243" s="10">
        <v>2</v>
      </c>
      <c r="J6243" s="10" t="s">
        <v>34</v>
      </c>
      <c r="K6243" s="10" t="s">
        <v>30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6319</v>
      </c>
      <c r="C6244" s="4" t="s">
        <v>7339</v>
      </c>
      <c r="D6244" s="5">
        <v>2561</v>
      </c>
      <c r="E6244" s="5">
        <v>1191</v>
      </c>
      <c r="F6244" s="5">
        <v>100</v>
      </c>
      <c r="G6244" s="5" t="s">
        <v>7501</v>
      </c>
      <c r="H6244" s="5" t="s">
        <v>7502</v>
      </c>
      <c r="I6244" s="5">
        <v>0.99</v>
      </c>
      <c r="J6244" s="5" t="s">
        <v>73</v>
      </c>
      <c r="K6244" s="5" t="s">
        <v>30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6319</v>
      </c>
      <c r="C6245" s="9" t="s">
        <v>7339</v>
      </c>
      <c r="D6245" s="10">
        <v>2561</v>
      </c>
      <c r="E6245" s="10">
        <v>1221</v>
      </c>
      <c r="F6245" s="10">
        <v>100</v>
      </c>
      <c r="G6245" s="10" t="s">
        <v>7503</v>
      </c>
      <c r="H6245" s="10" t="s">
        <v>7504</v>
      </c>
      <c r="I6245" s="10">
        <v>4.99</v>
      </c>
      <c r="J6245" s="10" t="s">
        <v>73</v>
      </c>
      <c r="K6245" s="10" t="s">
        <v>30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6319</v>
      </c>
      <c r="C6246" s="4" t="s">
        <v>7339</v>
      </c>
      <c r="D6246" s="5">
        <v>2561</v>
      </c>
      <c r="E6246" s="5">
        <v>1221</v>
      </c>
      <c r="F6246" s="5">
        <v>100</v>
      </c>
      <c r="G6246" s="5" t="s">
        <v>7503</v>
      </c>
      <c r="H6246" s="5" t="s">
        <v>7505</v>
      </c>
      <c r="I6246" s="5">
        <v>3.01</v>
      </c>
      <c r="J6246" s="5" t="s">
        <v>73</v>
      </c>
      <c r="K6246" s="5" t="s">
        <v>26</v>
      </c>
      <c r="L6246" s="6">
        <v>12052</v>
      </c>
      <c r="M6246" s="7">
        <v>9581339.6600000001</v>
      </c>
      <c r="N6246" s="5">
        <v>7.1769999999999996</v>
      </c>
      <c r="O6246" s="6">
        <v>2163</v>
      </c>
      <c r="P6246" s="5">
        <v>4.32</v>
      </c>
      <c r="Q6246" s="5">
        <v>2</v>
      </c>
      <c r="R6246" s="1">
        <f t="shared" si="97"/>
        <v>68765274.739820004</v>
      </c>
    </row>
    <row r="6247" spans="1:18" ht="21">
      <c r="A6247" s="8">
        <v>6246</v>
      </c>
      <c r="B6247" s="9" t="s">
        <v>6319</v>
      </c>
      <c r="C6247" s="9" t="s">
        <v>7339</v>
      </c>
      <c r="D6247" s="10">
        <v>2561</v>
      </c>
      <c r="E6247" s="10">
        <v>1276</v>
      </c>
      <c r="F6247" s="10">
        <v>100</v>
      </c>
      <c r="G6247" s="10" t="s">
        <v>7506</v>
      </c>
      <c r="H6247" s="10" t="s">
        <v>7507</v>
      </c>
      <c r="I6247" s="10">
        <v>0.87</v>
      </c>
      <c r="J6247" s="10" t="s">
        <v>80</v>
      </c>
      <c r="K6247" s="10" t="s">
        <v>26</v>
      </c>
      <c r="L6247" s="11">
        <v>3476</v>
      </c>
      <c r="M6247" s="12">
        <v>2763420.06</v>
      </c>
      <c r="N6247" s="10">
        <v>7.9169999999999998</v>
      </c>
      <c r="O6247" s="11">
        <v>2892</v>
      </c>
      <c r="P6247" s="10">
        <v>3.35</v>
      </c>
      <c r="Q6247" s="10">
        <v>2</v>
      </c>
      <c r="R6247" s="1">
        <f t="shared" si="97"/>
        <v>21877996.615019999</v>
      </c>
    </row>
    <row r="6248" spans="1:18" ht="21">
      <c r="A6248" s="3">
        <v>6247</v>
      </c>
      <c r="B6248" s="4" t="s">
        <v>6319</v>
      </c>
      <c r="C6248" s="4" t="s">
        <v>7339</v>
      </c>
      <c r="D6248" s="5">
        <v>2561</v>
      </c>
      <c r="E6248" s="5">
        <v>1276</v>
      </c>
      <c r="F6248" s="5">
        <v>100</v>
      </c>
      <c r="G6248" s="5" t="s">
        <v>7506</v>
      </c>
      <c r="H6248" s="5" t="s">
        <v>7508</v>
      </c>
      <c r="I6248" s="5">
        <v>0.95</v>
      </c>
      <c r="J6248" s="5" t="s">
        <v>80</v>
      </c>
      <c r="K6248" s="5" t="s">
        <v>30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6319</v>
      </c>
      <c r="C6249" s="9" t="s">
        <v>7339</v>
      </c>
      <c r="D6249" s="10">
        <v>2561</v>
      </c>
      <c r="E6249" s="10">
        <v>1276</v>
      </c>
      <c r="F6249" s="10">
        <v>100</v>
      </c>
      <c r="G6249" s="10" t="s">
        <v>7506</v>
      </c>
      <c r="H6249" s="10" t="s">
        <v>7509</v>
      </c>
      <c r="I6249" s="10">
        <v>3.02</v>
      </c>
      <c r="J6249" s="10" t="s">
        <v>80</v>
      </c>
      <c r="K6249" s="10" t="s">
        <v>30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6319</v>
      </c>
      <c r="C6250" s="4" t="s">
        <v>7339</v>
      </c>
      <c r="D6250" s="5">
        <v>2561</v>
      </c>
      <c r="E6250" s="5">
        <v>1276</v>
      </c>
      <c r="F6250" s="5">
        <v>100</v>
      </c>
      <c r="G6250" s="5" t="s">
        <v>7506</v>
      </c>
      <c r="H6250" s="5" t="s">
        <v>7510</v>
      </c>
      <c r="I6250" s="5">
        <v>0.84</v>
      </c>
      <c r="J6250" s="5" t="s">
        <v>34</v>
      </c>
      <c r="K6250" s="5" t="s">
        <v>30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21">
      <c r="A6251" s="8">
        <v>6250</v>
      </c>
      <c r="B6251" s="9" t="s">
        <v>6319</v>
      </c>
      <c r="C6251" s="9" t="s">
        <v>7339</v>
      </c>
      <c r="D6251" s="10">
        <v>2561</v>
      </c>
      <c r="E6251" s="10">
        <v>1276</v>
      </c>
      <c r="F6251" s="10">
        <v>100</v>
      </c>
      <c r="G6251" s="10" t="s">
        <v>7506</v>
      </c>
      <c r="H6251" s="10" t="s">
        <v>7511</v>
      </c>
      <c r="I6251" s="10">
        <v>7.08</v>
      </c>
      <c r="J6251" s="10" t="s">
        <v>34</v>
      </c>
      <c r="K6251" s="10" t="s">
        <v>30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6319</v>
      </c>
      <c r="C6252" s="4" t="s">
        <v>7339</v>
      </c>
      <c r="D6252" s="5">
        <v>2561</v>
      </c>
      <c r="E6252" s="5">
        <v>1276</v>
      </c>
      <c r="F6252" s="5">
        <v>100</v>
      </c>
      <c r="G6252" s="5" t="s">
        <v>7506</v>
      </c>
      <c r="H6252" s="5" t="s">
        <v>7512</v>
      </c>
      <c r="I6252" s="5">
        <v>1.01</v>
      </c>
      <c r="J6252" s="5" t="s">
        <v>34</v>
      </c>
      <c r="K6252" s="5" t="s">
        <v>30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6319</v>
      </c>
      <c r="C6253" s="9" t="s">
        <v>7339</v>
      </c>
      <c r="D6253" s="10">
        <v>2561</v>
      </c>
      <c r="E6253" s="10">
        <v>1286</v>
      </c>
      <c r="F6253" s="10">
        <v>100</v>
      </c>
      <c r="G6253" s="10" t="s">
        <v>7513</v>
      </c>
      <c r="H6253" s="10" t="s">
        <v>7514</v>
      </c>
      <c r="I6253" s="10">
        <v>9.0299999999999994</v>
      </c>
      <c r="J6253" s="10" t="s">
        <v>73</v>
      </c>
      <c r="K6253" s="10" t="s">
        <v>30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6319</v>
      </c>
      <c r="C6254" s="4" t="s">
        <v>7339</v>
      </c>
      <c r="D6254" s="5">
        <v>2561</v>
      </c>
      <c r="E6254" s="5">
        <v>1286</v>
      </c>
      <c r="F6254" s="5">
        <v>100</v>
      </c>
      <c r="G6254" s="5" t="s">
        <v>7513</v>
      </c>
      <c r="H6254" s="5" t="s">
        <v>7515</v>
      </c>
      <c r="I6254" s="5">
        <v>1.99</v>
      </c>
      <c r="J6254" s="5" t="s">
        <v>73</v>
      </c>
      <c r="K6254" s="5" t="s">
        <v>26</v>
      </c>
      <c r="L6254" s="6">
        <v>8969</v>
      </c>
      <c r="M6254" s="7">
        <v>7129957.6100000003</v>
      </c>
      <c r="N6254" s="5">
        <v>9.3650000000000002</v>
      </c>
      <c r="O6254" s="6">
        <v>2123</v>
      </c>
      <c r="P6254" s="5">
        <v>3.46</v>
      </c>
      <c r="Q6254" s="5">
        <v>2</v>
      </c>
      <c r="R6254" s="1">
        <f t="shared" si="97"/>
        <v>66772053.017650008</v>
      </c>
    </row>
    <row r="6255" spans="1:18" ht="21">
      <c r="A6255" s="8">
        <v>6254</v>
      </c>
      <c r="B6255" s="9" t="s">
        <v>6319</v>
      </c>
      <c r="C6255" s="9" t="s">
        <v>7339</v>
      </c>
      <c r="D6255" s="10">
        <v>2561</v>
      </c>
      <c r="E6255" s="10">
        <v>1286</v>
      </c>
      <c r="F6255" s="10">
        <v>100</v>
      </c>
      <c r="G6255" s="10" t="s">
        <v>7513</v>
      </c>
      <c r="H6255" s="10" t="s">
        <v>279</v>
      </c>
      <c r="I6255" s="10">
        <v>0.3</v>
      </c>
      <c r="J6255" s="10" t="s">
        <v>21</v>
      </c>
      <c r="K6255" s="10" t="s">
        <v>26</v>
      </c>
      <c r="L6255" s="11">
        <v>1800</v>
      </c>
      <c r="M6255" s="12">
        <v>1431000.06</v>
      </c>
      <c r="N6255" s="10">
        <v>5.774</v>
      </c>
      <c r="O6255" s="11">
        <v>2131</v>
      </c>
      <c r="P6255" s="10">
        <v>3.43</v>
      </c>
      <c r="Q6255" s="10">
        <v>2</v>
      </c>
      <c r="R6255" s="1">
        <f t="shared" si="97"/>
        <v>8262594.3464400005</v>
      </c>
    </row>
    <row r="6256" spans="1:18" ht="21">
      <c r="A6256" s="3">
        <v>6255</v>
      </c>
      <c r="B6256" s="4" t="s">
        <v>6319</v>
      </c>
      <c r="C6256" s="4" t="s">
        <v>7339</v>
      </c>
      <c r="D6256" s="5">
        <v>2561</v>
      </c>
      <c r="E6256" s="5">
        <v>1289</v>
      </c>
      <c r="F6256" s="5">
        <v>101</v>
      </c>
      <c r="G6256" s="5" t="s">
        <v>7516</v>
      </c>
      <c r="H6256" s="5" t="s">
        <v>7517</v>
      </c>
      <c r="I6256" s="5">
        <v>8.7100000000000009</v>
      </c>
      <c r="J6256" s="5" t="s">
        <v>80</v>
      </c>
      <c r="K6256" s="5" t="s">
        <v>30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6319</v>
      </c>
      <c r="C6257" s="9" t="s">
        <v>7339</v>
      </c>
      <c r="D6257" s="10">
        <v>2561</v>
      </c>
      <c r="E6257" s="10">
        <v>1289</v>
      </c>
      <c r="F6257" s="10">
        <v>102</v>
      </c>
      <c r="G6257" s="10" t="s">
        <v>7518</v>
      </c>
      <c r="H6257" s="10" t="s">
        <v>7519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6319</v>
      </c>
      <c r="C6258" s="4" t="s">
        <v>7339</v>
      </c>
      <c r="D6258" s="5">
        <v>2561</v>
      </c>
      <c r="E6258" s="5">
        <v>1289</v>
      </c>
      <c r="F6258" s="5">
        <v>102</v>
      </c>
      <c r="G6258" s="5" t="s">
        <v>7518</v>
      </c>
      <c r="H6258" s="5" t="s">
        <v>7520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6319</v>
      </c>
      <c r="C6259" s="9" t="s">
        <v>7339</v>
      </c>
      <c r="D6259" s="10">
        <v>2561</v>
      </c>
      <c r="E6259" s="10">
        <v>1300</v>
      </c>
      <c r="F6259" s="10">
        <v>100</v>
      </c>
      <c r="G6259" s="10" t="s">
        <v>7521</v>
      </c>
      <c r="H6259" s="10" t="s">
        <v>7522</v>
      </c>
      <c r="I6259" s="10">
        <v>5.99</v>
      </c>
      <c r="J6259" s="10" t="s">
        <v>73</v>
      </c>
      <c r="K6259" s="10" t="s">
        <v>30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6319</v>
      </c>
      <c r="C6260" s="4" t="s">
        <v>7339</v>
      </c>
      <c r="D6260" s="5">
        <v>2561</v>
      </c>
      <c r="E6260" s="5">
        <v>1300</v>
      </c>
      <c r="F6260" s="5">
        <v>100</v>
      </c>
      <c r="G6260" s="5" t="s">
        <v>7521</v>
      </c>
      <c r="H6260" s="5" t="s">
        <v>7523</v>
      </c>
      <c r="I6260" s="5">
        <v>2.93</v>
      </c>
      <c r="J6260" s="5" t="s">
        <v>73</v>
      </c>
      <c r="K6260" s="5" t="s">
        <v>30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6319</v>
      </c>
      <c r="C6261" s="9" t="s">
        <v>7339</v>
      </c>
      <c r="D6261" s="10">
        <v>2561</v>
      </c>
      <c r="E6261" s="10">
        <v>1300</v>
      </c>
      <c r="F6261" s="10">
        <v>100</v>
      </c>
      <c r="G6261" s="10" t="s">
        <v>7521</v>
      </c>
      <c r="H6261" s="10" t="s">
        <v>7524</v>
      </c>
      <c r="I6261" s="10">
        <v>0.86</v>
      </c>
      <c r="J6261" s="10" t="s">
        <v>21</v>
      </c>
      <c r="K6261" s="10" t="s">
        <v>30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6319</v>
      </c>
      <c r="C6262" s="4" t="s">
        <v>7339</v>
      </c>
      <c r="D6262" s="5">
        <v>2561</v>
      </c>
      <c r="E6262" s="5">
        <v>1301</v>
      </c>
      <c r="F6262" s="5">
        <v>100</v>
      </c>
      <c r="G6262" s="5" t="s">
        <v>7525</v>
      </c>
      <c r="H6262" s="5" t="s">
        <v>7526</v>
      </c>
      <c r="I6262" s="5">
        <v>5</v>
      </c>
      <c r="J6262" s="5" t="s">
        <v>73</v>
      </c>
      <c r="K6262" s="5" t="s">
        <v>30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6319</v>
      </c>
      <c r="C6263" s="9" t="s">
        <v>7339</v>
      </c>
      <c r="D6263" s="10">
        <v>2561</v>
      </c>
      <c r="E6263" s="10">
        <v>1304</v>
      </c>
      <c r="F6263" s="10">
        <v>100</v>
      </c>
      <c r="G6263" s="10" t="s">
        <v>7527</v>
      </c>
      <c r="H6263" s="10" t="s">
        <v>7528</v>
      </c>
      <c r="I6263" s="10">
        <v>3.9</v>
      </c>
      <c r="J6263" s="10" t="s">
        <v>73</v>
      </c>
      <c r="K6263" s="10" t="s">
        <v>30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6319</v>
      </c>
      <c r="C6264" s="4" t="s">
        <v>7339</v>
      </c>
      <c r="D6264" s="5">
        <v>2561</v>
      </c>
      <c r="E6264" s="5">
        <v>1304</v>
      </c>
      <c r="F6264" s="5">
        <v>100</v>
      </c>
      <c r="G6264" s="5" t="s">
        <v>7527</v>
      </c>
      <c r="H6264" s="5" t="s">
        <v>7529</v>
      </c>
      <c r="I6264" s="5">
        <v>0.85</v>
      </c>
      <c r="J6264" s="5" t="s">
        <v>73</v>
      </c>
      <c r="K6264" s="5" t="s">
        <v>30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6319</v>
      </c>
      <c r="C6265" s="9" t="s">
        <v>7339</v>
      </c>
      <c r="D6265" s="10">
        <v>2561</v>
      </c>
      <c r="E6265" s="10">
        <v>1304</v>
      </c>
      <c r="F6265" s="10">
        <v>100</v>
      </c>
      <c r="G6265" s="10" t="s">
        <v>7527</v>
      </c>
      <c r="H6265" s="10" t="s">
        <v>7530</v>
      </c>
      <c r="I6265" s="10">
        <v>5.03</v>
      </c>
      <c r="J6265" s="10" t="s">
        <v>73</v>
      </c>
      <c r="K6265" s="10" t="s">
        <v>30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6319</v>
      </c>
      <c r="C6266" s="4" t="s">
        <v>7339</v>
      </c>
      <c r="D6266" s="5">
        <v>2561</v>
      </c>
      <c r="E6266" s="5">
        <v>1304</v>
      </c>
      <c r="F6266" s="5">
        <v>100</v>
      </c>
      <c r="G6266" s="5" t="s">
        <v>7527</v>
      </c>
      <c r="H6266" s="5" t="s">
        <v>7531</v>
      </c>
      <c r="I6266" s="5">
        <v>1.01</v>
      </c>
      <c r="J6266" s="5" t="s">
        <v>73</v>
      </c>
      <c r="K6266" s="5" t="s">
        <v>30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6319</v>
      </c>
      <c r="C6267" s="9" t="s">
        <v>7339</v>
      </c>
      <c r="D6267" s="10">
        <v>2561</v>
      </c>
      <c r="E6267" s="10">
        <v>1304</v>
      </c>
      <c r="F6267" s="10">
        <v>100</v>
      </c>
      <c r="G6267" s="10" t="s">
        <v>7527</v>
      </c>
      <c r="H6267" s="10" t="s">
        <v>7532</v>
      </c>
      <c r="I6267" s="10">
        <v>2.0099999999999998</v>
      </c>
      <c r="J6267" s="10" t="s">
        <v>73</v>
      </c>
      <c r="K6267" s="10" t="s">
        <v>30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6319</v>
      </c>
      <c r="C6268" s="4" t="s">
        <v>7339</v>
      </c>
      <c r="D6268" s="5">
        <v>2561</v>
      </c>
      <c r="E6268" s="5">
        <v>1304</v>
      </c>
      <c r="F6268" s="5">
        <v>100</v>
      </c>
      <c r="G6268" s="5" t="s">
        <v>7527</v>
      </c>
      <c r="H6268" s="5" t="s">
        <v>7533</v>
      </c>
      <c r="I6268" s="5">
        <v>7.7</v>
      </c>
      <c r="J6268" s="5" t="s">
        <v>73</v>
      </c>
      <c r="K6268" s="5" t="s">
        <v>30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6319</v>
      </c>
      <c r="C6269" s="9" t="s">
        <v>7339</v>
      </c>
      <c r="D6269" s="10">
        <v>2561</v>
      </c>
      <c r="E6269" s="10">
        <v>1312</v>
      </c>
      <c r="F6269" s="10">
        <v>100</v>
      </c>
      <c r="G6269" s="10" t="s">
        <v>7534</v>
      </c>
      <c r="H6269" s="10" t="s">
        <v>7535</v>
      </c>
      <c r="I6269" s="10">
        <v>7.64</v>
      </c>
      <c r="J6269" s="10" t="s">
        <v>73</v>
      </c>
      <c r="K6269" s="10" t="s">
        <v>26</v>
      </c>
      <c r="L6269" s="11">
        <v>34815</v>
      </c>
      <c r="M6269" s="12">
        <v>27677925.280000001</v>
      </c>
      <c r="N6269" s="10">
        <v>11.313000000000001</v>
      </c>
      <c r="O6269" s="11">
        <v>3402</v>
      </c>
      <c r="P6269" s="10">
        <v>3.77</v>
      </c>
      <c r="Q6269" s="10">
        <v>2</v>
      </c>
      <c r="R6269" s="1">
        <f t="shared" si="97"/>
        <v>313120368.69264001</v>
      </c>
    </row>
    <row r="6270" spans="1:18" ht="21">
      <c r="A6270" s="3">
        <v>6269</v>
      </c>
      <c r="B6270" s="4" t="s">
        <v>6319</v>
      </c>
      <c r="C6270" s="4" t="s">
        <v>7339</v>
      </c>
      <c r="D6270" s="5">
        <v>2561</v>
      </c>
      <c r="E6270" s="5">
        <v>1313</v>
      </c>
      <c r="F6270" s="5">
        <v>101</v>
      </c>
      <c r="G6270" s="5" t="s">
        <v>7536</v>
      </c>
      <c r="H6270" s="5" t="s">
        <v>7537</v>
      </c>
      <c r="I6270" s="5">
        <v>8.02</v>
      </c>
      <c r="J6270" s="5" t="s">
        <v>73</v>
      </c>
      <c r="K6270" s="5" t="s">
        <v>30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6319</v>
      </c>
      <c r="C6271" s="9" t="s">
        <v>7339</v>
      </c>
      <c r="D6271" s="10">
        <v>2561</v>
      </c>
      <c r="E6271" s="10">
        <v>1313</v>
      </c>
      <c r="F6271" s="10">
        <v>101</v>
      </c>
      <c r="G6271" s="10" t="s">
        <v>7536</v>
      </c>
      <c r="H6271" s="10" t="s">
        <v>7538</v>
      </c>
      <c r="I6271" s="10">
        <v>5.05</v>
      </c>
      <c r="J6271" s="10" t="s">
        <v>73</v>
      </c>
      <c r="K6271" s="10" t="s">
        <v>30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6319</v>
      </c>
      <c r="C6272" s="4" t="s">
        <v>7339</v>
      </c>
      <c r="D6272" s="5">
        <v>2561</v>
      </c>
      <c r="E6272" s="5">
        <v>1313</v>
      </c>
      <c r="F6272" s="5">
        <v>102</v>
      </c>
      <c r="G6272" s="5" t="s">
        <v>7539</v>
      </c>
      <c r="H6272" s="5" t="s">
        <v>7540</v>
      </c>
      <c r="I6272" s="5">
        <v>4.97</v>
      </c>
      <c r="J6272" s="5" t="s">
        <v>73</v>
      </c>
      <c r="K6272" s="5" t="s">
        <v>30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6319</v>
      </c>
      <c r="C6273" s="9" t="s">
        <v>7339</v>
      </c>
      <c r="D6273" s="10">
        <v>2561</v>
      </c>
      <c r="E6273" s="10">
        <v>1374</v>
      </c>
      <c r="F6273" s="10">
        <v>101</v>
      </c>
      <c r="G6273" s="10" t="s">
        <v>7541</v>
      </c>
      <c r="H6273" s="10" t="s">
        <v>7542</v>
      </c>
      <c r="I6273" s="10">
        <v>5.05</v>
      </c>
      <c r="J6273" s="10" t="s">
        <v>73</v>
      </c>
      <c r="K6273" s="10" t="s">
        <v>30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6319</v>
      </c>
      <c r="C6274" s="4" t="s">
        <v>7339</v>
      </c>
      <c r="D6274" s="5">
        <v>2561</v>
      </c>
      <c r="E6274" s="5">
        <v>1374</v>
      </c>
      <c r="F6274" s="5">
        <v>102</v>
      </c>
      <c r="G6274" s="5" t="s">
        <v>7543</v>
      </c>
      <c r="H6274" s="5" t="s">
        <v>7544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6319</v>
      </c>
      <c r="C6275" s="9" t="s">
        <v>7339</v>
      </c>
      <c r="D6275" s="10">
        <v>2561</v>
      </c>
      <c r="E6275" s="10">
        <v>1374</v>
      </c>
      <c r="F6275" s="10">
        <v>102</v>
      </c>
      <c r="G6275" s="10" t="s">
        <v>7543</v>
      </c>
      <c r="H6275" s="10" t="s">
        <v>7545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6319</v>
      </c>
      <c r="C6276" s="4" t="s">
        <v>7339</v>
      </c>
      <c r="D6276" s="5">
        <v>2561</v>
      </c>
      <c r="E6276" s="5">
        <v>1374</v>
      </c>
      <c r="F6276" s="5">
        <v>102</v>
      </c>
      <c r="G6276" s="5" t="s">
        <v>7543</v>
      </c>
      <c r="H6276" s="5" t="s">
        <v>7546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6319</v>
      </c>
      <c r="C6277" s="9" t="s">
        <v>7339</v>
      </c>
      <c r="D6277" s="10">
        <v>2561</v>
      </c>
      <c r="E6277" s="10">
        <v>1374</v>
      </c>
      <c r="F6277" s="10">
        <v>102</v>
      </c>
      <c r="G6277" s="10" t="s">
        <v>7543</v>
      </c>
      <c r="H6277" s="10" t="s">
        <v>7547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6319</v>
      </c>
      <c r="C6278" s="4" t="s">
        <v>7339</v>
      </c>
      <c r="D6278" s="5">
        <v>2561</v>
      </c>
      <c r="E6278" s="5">
        <v>1374</v>
      </c>
      <c r="F6278" s="5">
        <v>102</v>
      </c>
      <c r="G6278" s="5" t="s">
        <v>7543</v>
      </c>
      <c r="H6278" s="5" t="s">
        <v>7548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6319</v>
      </c>
      <c r="C6279" s="9" t="s">
        <v>7339</v>
      </c>
      <c r="D6279" s="10">
        <v>2561</v>
      </c>
      <c r="E6279" s="10">
        <v>1376</v>
      </c>
      <c r="F6279" s="10">
        <v>100</v>
      </c>
      <c r="G6279" s="10" t="s">
        <v>7549</v>
      </c>
      <c r="H6279" s="10" t="s">
        <v>7550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6319</v>
      </c>
      <c r="C6280" s="4" t="s">
        <v>7339</v>
      </c>
      <c r="D6280" s="5">
        <v>2561</v>
      </c>
      <c r="E6280" s="5">
        <v>1381</v>
      </c>
      <c r="F6280" s="5">
        <v>100</v>
      </c>
      <c r="G6280" s="5" t="s">
        <v>7551</v>
      </c>
      <c r="H6280" s="5" t="s">
        <v>7552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6319</v>
      </c>
      <c r="C6281" s="9" t="s">
        <v>7339</v>
      </c>
      <c r="D6281" s="10">
        <v>2561</v>
      </c>
      <c r="E6281" s="10">
        <v>1381</v>
      </c>
      <c r="F6281" s="10">
        <v>100</v>
      </c>
      <c r="G6281" s="10" t="s">
        <v>7551</v>
      </c>
      <c r="H6281" s="10" t="s">
        <v>7553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7554</v>
      </c>
      <c r="C6282" s="4" t="s">
        <v>7555</v>
      </c>
      <c r="D6282" s="5">
        <v>2561</v>
      </c>
      <c r="E6282" s="5">
        <v>1009</v>
      </c>
      <c r="F6282" s="5">
        <v>100</v>
      </c>
      <c r="G6282" s="5" t="s">
        <v>7556</v>
      </c>
      <c r="H6282" s="5" t="s">
        <v>7557</v>
      </c>
      <c r="I6282" s="5">
        <v>1.02</v>
      </c>
      <c r="J6282" s="5" t="s">
        <v>80</v>
      </c>
      <c r="K6282" s="5" t="s">
        <v>30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7554</v>
      </c>
      <c r="C6283" s="9" t="s">
        <v>7555</v>
      </c>
      <c r="D6283" s="10">
        <v>2561</v>
      </c>
      <c r="E6283" s="10">
        <v>1009</v>
      </c>
      <c r="F6283" s="10">
        <v>100</v>
      </c>
      <c r="G6283" s="10" t="s">
        <v>7556</v>
      </c>
      <c r="H6283" s="10" t="s">
        <v>7558</v>
      </c>
      <c r="I6283" s="10">
        <v>1</v>
      </c>
      <c r="J6283" s="10" t="s">
        <v>80</v>
      </c>
      <c r="K6283" s="10" t="s">
        <v>30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7554</v>
      </c>
      <c r="C6284" s="4" t="s">
        <v>7555</v>
      </c>
      <c r="D6284" s="5">
        <v>2561</v>
      </c>
      <c r="E6284" s="5">
        <v>1009</v>
      </c>
      <c r="F6284" s="5">
        <v>100</v>
      </c>
      <c r="G6284" s="5" t="s">
        <v>7556</v>
      </c>
      <c r="H6284" s="5" t="s">
        <v>7559</v>
      </c>
      <c r="I6284" s="5">
        <v>1.02</v>
      </c>
      <c r="J6284" s="5" t="s">
        <v>80</v>
      </c>
      <c r="K6284" s="5" t="s">
        <v>30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7554</v>
      </c>
      <c r="C6285" s="9" t="s">
        <v>7555</v>
      </c>
      <c r="D6285" s="10">
        <v>2561</v>
      </c>
      <c r="E6285" s="10">
        <v>1009</v>
      </c>
      <c r="F6285" s="10">
        <v>100</v>
      </c>
      <c r="G6285" s="10" t="s">
        <v>7556</v>
      </c>
      <c r="H6285" s="10" t="s">
        <v>7560</v>
      </c>
      <c r="I6285" s="10">
        <v>1</v>
      </c>
      <c r="J6285" s="10" t="s">
        <v>80</v>
      </c>
      <c r="K6285" s="10" t="s">
        <v>30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7554</v>
      </c>
      <c r="C6286" s="4" t="s">
        <v>7555</v>
      </c>
      <c r="D6286" s="5">
        <v>2561</v>
      </c>
      <c r="E6286" s="5">
        <v>1009</v>
      </c>
      <c r="F6286" s="5">
        <v>100</v>
      </c>
      <c r="G6286" s="5" t="s">
        <v>7556</v>
      </c>
      <c r="H6286" s="5" t="s">
        <v>7561</v>
      </c>
      <c r="I6286" s="5">
        <v>1.02</v>
      </c>
      <c r="J6286" s="5" t="s">
        <v>80</v>
      </c>
      <c r="K6286" s="5" t="s">
        <v>30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7554</v>
      </c>
      <c r="C6287" s="9" t="s">
        <v>7555</v>
      </c>
      <c r="D6287" s="10">
        <v>2561</v>
      </c>
      <c r="E6287" s="10">
        <v>1009</v>
      </c>
      <c r="F6287" s="10">
        <v>100</v>
      </c>
      <c r="G6287" s="10" t="s">
        <v>7556</v>
      </c>
      <c r="H6287" s="10" t="s">
        <v>7562</v>
      </c>
      <c r="I6287" s="10">
        <v>1</v>
      </c>
      <c r="J6287" s="10" t="s">
        <v>80</v>
      </c>
      <c r="K6287" s="10" t="s">
        <v>30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7554</v>
      </c>
      <c r="C6288" s="4" t="s">
        <v>7555</v>
      </c>
      <c r="D6288" s="5">
        <v>2561</v>
      </c>
      <c r="E6288" s="5">
        <v>1009</v>
      </c>
      <c r="F6288" s="5">
        <v>100</v>
      </c>
      <c r="G6288" s="5" t="s">
        <v>7556</v>
      </c>
      <c r="H6288" s="5" t="s">
        <v>7563</v>
      </c>
      <c r="I6288" s="5">
        <v>1.02</v>
      </c>
      <c r="J6288" s="5" t="s">
        <v>80</v>
      </c>
      <c r="K6288" s="5" t="s">
        <v>30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7554</v>
      </c>
      <c r="C6289" s="9" t="s">
        <v>7555</v>
      </c>
      <c r="D6289" s="10">
        <v>2561</v>
      </c>
      <c r="E6289" s="10">
        <v>1009</v>
      </c>
      <c r="F6289" s="10">
        <v>100</v>
      </c>
      <c r="G6289" s="10" t="s">
        <v>7556</v>
      </c>
      <c r="H6289" s="10" t="s">
        <v>7564</v>
      </c>
      <c r="I6289" s="10">
        <v>1</v>
      </c>
      <c r="J6289" s="10" t="s">
        <v>80</v>
      </c>
      <c r="K6289" s="10" t="s">
        <v>30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7554</v>
      </c>
      <c r="C6290" s="4" t="s">
        <v>7555</v>
      </c>
      <c r="D6290" s="5">
        <v>2561</v>
      </c>
      <c r="E6290" s="5">
        <v>1009</v>
      </c>
      <c r="F6290" s="5">
        <v>100</v>
      </c>
      <c r="G6290" s="5" t="s">
        <v>7556</v>
      </c>
      <c r="H6290" s="5" t="s">
        <v>7565</v>
      </c>
      <c r="I6290" s="5">
        <v>1.02</v>
      </c>
      <c r="J6290" s="5" t="s">
        <v>80</v>
      </c>
      <c r="K6290" s="5" t="s">
        <v>30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7554</v>
      </c>
      <c r="C6291" s="9" t="s">
        <v>7555</v>
      </c>
      <c r="D6291" s="10">
        <v>2561</v>
      </c>
      <c r="E6291" s="10">
        <v>1009</v>
      </c>
      <c r="F6291" s="10">
        <v>100</v>
      </c>
      <c r="G6291" s="10" t="s">
        <v>7556</v>
      </c>
      <c r="H6291" s="10" t="s">
        <v>7566</v>
      </c>
      <c r="I6291" s="10">
        <v>0.99</v>
      </c>
      <c r="J6291" s="10" t="s">
        <v>80</v>
      </c>
      <c r="K6291" s="10" t="s">
        <v>30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7554</v>
      </c>
      <c r="C6292" s="4" t="s">
        <v>7555</v>
      </c>
      <c r="D6292" s="5">
        <v>2561</v>
      </c>
      <c r="E6292" s="5">
        <v>1009</v>
      </c>
      <c r="F6292" s="5">
        <v>100</v>
      </c>
      <c r="G6292" s="5" t="s">
        <v>7556</v>
      </c>
      <c r="H6292" s="5" t="s">
        <v>7567</v>
      </c>
      <c r="I6292" s="5">
        <v>1.02</v>
      </c>
      <c r="J6292" s="5" t="s">
        <v>80</v>
      </c>
      <c r="K6292" s="5" t="s">
        <v>30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7554</v>
      </c>
      <c r="C6293" s="9" t="s">
        <v>7555</v>
      </c>
      <c r="D6293" s="10">
        <v>2561</v>
      </c>
      <c r="E6293" s="10">
        <v>1009</v>
      </c>
      <c r="F6293" s="10">
        <v>100</v>
      </c>
      <c r="G6293" s="10" t="s">
        <v>7556</v>
      </c>
      <c r="H6293" s="10" t="s">
        <v>7568</v>
      </c>
      <c r="I6293" s="10">
        <v>1</v>
      </c>
      <c r="J6293" s="10" t="s">
        <v>80</v>
      </c>
      <c r="K6293" s="10" t="s">
        <v>30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7554</v>
      </c>
      <c r="C6294" s="4" t="s">
        <v>7555</v>
      </c>
      <c r="D6294" s="5">
        <v>2561</v>
      </c>
      <c r="E6294" s="5">
        <v>1009</v>
      </c>
      <c r="F6294" s="5">
        <v>100</v>
      </c>
      <c r="G6294" s="5" t="s">
        <v>7556</v>
      </c>
      <c r="H6294" s="5" t="s">
        <v>7569</v>
      </c>
      <c r="I6294" s="5">
        <v>1.02</v>
      </c>
      <c r="J6294" s="5" t="s">
        <v>80</v>
      </c>
      <c r="K6294" s="5" t="s">
        <v>26</v>
      </c>
      <c r="L6294" s="6">
        <v>4599</v>
      </c>
      <c r="M6294" s="7">
        <v>3656204.84</v>
      </c>
      <c r="N6294" s="5">
        <v>9.7799999999999994</v>
      </c>
      <c r="O6294" s="6">
        <v>4958</v>
      </c>
      <c r="P6294" s="5">
        <v>2.96</v>
      </c>
      <c r="Q6294" s="5">
        <v>2</v>
      </c>
      <c r="R6294" s="1">
        <f t="shared" si="98"/>
        <v>35757683.335199997</v>
      </c>
    </row>
    <row r="6295" spans="1:18" ht="21">
      <c r="A6295" s="8">
        <v>6294</v>
      </c>
      <c r="B6295" s="9" t="s">
        <v>7554</v>
      </c>
      <c r="C6295" s="9" t="s">
        <v>7555</v>
      </c>
      <c r="D6295" s="10">
        <v>2561</v>
      </c>
      <c r="E6295" s="10">
        <v>1009</v>
      </c>
      <c r="F6295" s="10">
        <v>100</v>
      </c>
      <c r="G6295" s="10" t="s">
        <v>7556</v>
      </c>
      <c r="H6295" s="10" t="s">
        <v>7570</v>
      </c>
      <c r="I6295" s="10">
        <v>1</v>
      </c>
      <c r="J6295" s="10" t="s">
        <v>80</v>
      </c>
      <c r="K6295" s="10" t="s">
        <v>26</v>
      </c>
      <c r="L6295" s="11">
        <v>4509</v>
      </c>
      <c r="M6295" s="12">
        <v>3584654.91</v>
      </c>
      <c r="N6295" s="10">
        <v>6.0659999999999998</v>
      </c>
      <c r="O6295" s="11">
        <v>1926</v>
      </c>
      <c r="P6295" s="10">
        <v>5.37</v>
      </c>
      <c r="Q6295" s="10">
        <v>2</v>
      </c>
      <c r="R6295" s="1">
        <f t="shared" si="98"/>
        <v>21744516.68406</v>
      </c>
    </row>
    <row r="6296" spans="1:18" ht="21">
      <c r="A6296" s="3">
        <v>6295</v>
      </c>
      <c r="B6296" s="4" t="s">
        <v>7554</v>
      </c>
      <c r="C6296" s="4" t="s">
        <v>7555</v>
      </c>
      <c r="D6296" s="5">
        <v>2561</v>
      </c>
      <c r="E6296" s="5">
        <v>1009</v>
      </c>
      <c r="F6296" s="5">
        <v>100</v>
      </c>
      <c r="G6296" s="5" t="s">
        <v>7556</v>
      </c>
      <c r="H6296" s="5" t="s">
        <v>7571</v>
      </c>
      <c r="I6296" s="5">
        <v>1.02</v>
      </c>
      <c r="J6296" s="5" t="s">
        <v>80</v>
      </c>
      <c r="K6296" s="5" t="s">
        <v>26</v>
      </c>
      <c r="L6296" s="6">
        <v>4604</v>
      </c>
      <c r="M6296" s="7">
        <v>3659782.51</v>
      </c>
      <c r="N6296" s="5">
        <v>10.711</v>
      </c>
      <c r="O6296" s="6">
        <v>4958</v>
      </c>
      <c r="P6296" s="5">
        <v>3.19</v>
      </c>
      <c r="Q6296" s="5">
        <v>2</v>
      </c>
      <c r="R6296" s="1">
        <f t="shared" si="98"/>
        <v>39199930.464609995</v>
      </c>
    </row>
    <row r="6297" spans="1:18" ht="21">
      <c r="A6297" s="8">
        <v>6296</v>
      </c>
      <c r="B6297" s="9" t="s">
        <v>7554</v>
      </c>
      <c r="C6297" s="9" t="s">
        <v>7555</v>
      </c>
      <c r="D6297" s="10">
        <v>2561</v>
      </c>
      <c r="E6297" s="10">
        <v>1009</v>
      </c>
      <c r="F6297" s="10">
        <v>100</v>
      </c>
      <c r="G6297" s="10" t="s">
        <v>7556</v>
      </c>
      <c r="H6297" s="10" t="s">
        <v>7572</v>
      </c>
      <c r="I6297" s="10">
        <v>0.99</v>
      </c>
      <c r="J6297" s="10" t="s">
        <v>80</v>
      </c>
      <c r="K6297" s="10" t="s">
        <v>30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7554</v>
      </c>
      <c r="C6298" s="4" t="s">
        <v>7555</v>
      </c>
      <c r="D6298" s="5">
        <v>2561</v>
      </c>
      <c r="E6298" s="5">
        <v>1009</v>
      </c>
      <c r="F6298" s="5">
        <v>100</v>
      </c>
      <c r="G6298" s="5" t="s">
        <v>7556</v>
      </c>
      <c r="H6298" s="5" t="s">
        <v>7573</v>
      </c>
      <c r="I6298" s="5">
        <v>1.02</v>
      </c>
      <c r="J6298" s="5" t="s">
        <v>80</v>
      </c>
      <c r="K6298" s="5" t="s">
        <v>26</v>
      </c>
      <c r="L6298" s="6">
        <v>4604</v>
      </c>
      <c r="M6298" s="7">
        <v>3659782.51</v>
      </c>
      <c r="N6298" s="5">
        <v>11.085000000000001</v>
      </c>
      <c r="O6298" s="6">
        <v>4958</v>
      </c>
      <c r="P6298" s="5">
        <v>3.29</v>
      </c>
      <c r="Q6298" s="5">
        <v>2</v>
      </c>
      <c r="R6298" s="1">
        <f t="shared" si="98"/>
        <v>40568689.123350002</v>
      </c>
    </row>
    <row r="6299" spans="1:18" ht="21">
      <c r="A6299" s="8">
        <v>6298</v>
      </c>
      <c r="B6299" s="9" t="s">
        <v>7554</v>
      </c>
      <c r="C6299" s="9" t="s">
        <v>7555</v>
      </c>
      <c r="D6299" s="10">
        <v>2561</v>
      </c>
      <c r="E6299" s="10">
        <v>1009</v>
      </c>
      <c r="F6299" s="10">
        <v>100</v>
      </c>
      <c r="G6299" s="10" t="s">
        <v>7556</v>
      </c>
      <c r="H6299" s="10" t="s">
        <v>7574</v>
      </c>
      <c r="I6299" s="10">
        <v>0.99</v>
      </c>
      <c r="J6299" s="10" t="s">
        <v>80</v>
      </c>
      <c r="K6299" s="10" t="s">
        <v>26</v>
      </c>
      <c r="L6299" s="11">
        <v>4441</v>
      </c>
      <c r="M6299" s="12">
        <v>3530992.46</v>
      </c>
      <c r="N6299" s="10">
        <v>5.7960000000000003</v>
      </c>
      <c r="O6299" s="11">
        <v>1926</v>
      </c>
      <c r="P6299" s="10">
        <v>4.92</v>
      </c>
      <c r="Q6299" s="10">
        <v>2</v>
      </c>
      <c r="R6299" s="1">
        <f t="shared" si="98"/>
        <v>20465632.298160002</v>
      </c>
    </row>
    <row r="6300" spans="1:18" ht="21">
      <c r="A6300" s="3">
        <v>6299</v>
      </c>
      <c r="B6300" s="4" t="s">
        <v>7554</v>
      </c>
      <c r="C6300" s="4" t="s">
        <v>7555</v>
      </c>
      <c r="D6300" s="5">
        <v>2561</v>
      </c>
      <c r="E6300" s="5">
        <v>1009</v>
      </c>
      <c r="F6300" s="5">
        <v>100</v>
      </c>
      <c r="G6300" s="5" t="s">
        <v>7556</v>
      </c>
      <c r="H6300" s="5" t="s">
        <v>7575</v>
      </c>
      <c r="I6300" s="5">
        <v>1.02</v>
      </c>
      <c r="J6300" s="5" t="s">
        <v>80</v>
      </c>
      <c r="K6300" s="5" t="s">
        <v>30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7554</v>
      </c>
      <c r="C6301" s="9" t="s">
        <v>7555</v>
      </c>
      <c r="D6301" s="10">
        <v>2561</v>
      </c>
      <c r="E6301" s="10">
        <v>1009</v>
      </c>
      <c r="F6301" s="10">
        <v>100</v>
      </c>
      <c r="G6301" s="10" t="s">
        <v>7556</v>
      </c>
      <c r="H6301" s="10" t="s">
        <v>7576</v>
      </c>
      <c r="I6301" s="10">
        <v>0.99</v>
      </c>
      <c r="J6301" s="10" t="s">
        <v>80</v>
      </c>
      <c r="K6301" s="10" t="s">
        <v>26</v>
      </c>
      <c r="L6301" s="11">
        <v>4451</v>
      </c>
      <c r="M6301" s="12">
        <v>3538147.58</v>
      </c>
      <c r="N6301" s="10">
        <v>6.12</v>
      </c>
      <c r="O6301" s="11">
        <v>1926</v>
      </c>
      <c r="P6301" s="10">
        <v>5.49</v>
      </c>
      <c r="Q6301" s="10">
        <v>2</v>
      </c>
      <c r="R6301" s="1">
        <f t="shared" si="98"/>
        <v>21653463.189600002</v>
      </c>
    </row>
    <row r="6302" spans="1:18" ht="21">
      <c r="A6302" s="3">
        <v>6301</v>
      </c>
      <c r="B6302" s="4" t="s">
        <v>7554</v>
      </c>
      <c r="C6302" s="4" t="s">
        <v>7555</v>
      </c>
      <c r="D6302" s="5">
        <v>2561</v>
      </c>
      <c r="E6302" s="5">
        <v>1009</v>
      </c>
      <c r="F6302" s="5">
        <v>100</v>
      </c>
      <c r="G6302" s="5" t="s">
        <v>7556</v>
      </c>
      <c r="H6302" s="5" t="s">
        <v>7577</v>
      </c>
      <c r="I6302" s="5">
        <v>1.02</v>
      </c>
      <c r="J6302" s="5" t="s">
        <v>80</v>
      </c>
      <c r="K6302" s="5" t="s">
        <v>30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7554</v>
      </c>
      <c r="C6303" s="9" t="s">
        <v>7555</v>
      </c>
      <c r="D6303" s="10">
        <v>2561</v>
      </c>
      <c r="E6303" s="10">
        <v>1009</v>
      </c>
      <c r="F6303" s="10">
        <v>100</v>
      </c>
      <c r="G6303" s="10" t="s">
        <v>7556</v>
      </c>
      <c r="H6303" s="10" t="s">
        <v>7578</v>
      </c>
      <c r="I6303" s="10">
        <v>0.99</v>
      </c>
      <c r="J6303" s="10" t="s">
        <v>80</v>
      </c>
      <c r="K6303" s="10" t="s">
        <v>26</v>
      </c>
      <c r="L6303" s="11">
        <v>4473</v>
      </c>
      <c r="M6303" s="12">
        <v>3556035.06</v>
      </c>
      <c r="N6303" s="10">
        <v>5.9260000000000002</v>
      </c>
      <c r="O6303" s="11">
        <v>1926</v>
      </c>
      <c r="P6303" s="10">
        <v>5.12</v>
      </c>
      <c r="Q6303" s="10">
        <v>2</v>
      </c>
      <c r="R6303" s="1">
        <f t="shared" si="98"/>
        <v>21073063.765560001</v>
      </c>
    </row>
    <row r="6304" spans="1:18" ht="21">
      <c r="A6304" s="3">
        <v>6303</v>
      </c>
      <c r="B6304" s="4" t="s">
        <v>7554</v>
      </c>
      <c r="C6304" s="4" t="s">
        <v>7555</v>
      </c>
      <c r="D6304" s="5">
        <v>2561</v>
      </c>
      <c r="E6304" s="5">
        <v>1009</v>
      </c>
      <c r="F6304" s="5">
        <v>100</v>
      </c>
      <c r="G6304" s="5" t="s">
        <v>7556</v>
      </c>
      <c r="H6304" s="5" t="s">
        <v>7579</v>
      </c>
      <c r="I6304" s="5">
        <v>1.02</v>
      </c>
      <c r="J6304" s="5" t="s">
        <v>80</v>
      </c>
      <c r="K6304" s="5" t="s">
        <v>26</v>
      </c>
      <c r="L6304" s="6">
        <v>4599</v>
      </c>
      <c r="M6304" s="7">
        <v>3656204.84</v>
      </c>
      <c r="N6304" s="5">
        <v>9.9949999999999992</v>
      </c>
      <c r="O6304" s="6">
        <v>4958</v>
      </c>
      <c r="P6304" s="5">
        <v>3.02</v>
      </c>
      <c r="Q6304" s="5">
        <v>2</v>
      </c>
      <c r="R6304" s="1">
        <f t="shared" si="98"/>
        <v>36543767.375799999</v>
      </c>
    </row>
    <row r="6305" spans="1:18" ht="21">
      <c r="A6305" s="8">
        <v>6304</v>
      </c>
      <c r="B6305" s="9" t="s">
        <v>7554</v>
      </c>
      <c r="C6305" s="9" t="s">
        <v>7555</v>
      </c>
      <c r="D6305" s="10">
        <v>2561</v>
      </c>
      <c r="E6305" s="10">
        <v>1009</v>
      </c>
      <c r="F6305" s="10">
        <v>100</v>
      </c>
      <c r="G6305" s="10" t="s">
        <v>7556</v>
      </c>
      <c r="H6305" s="10" t="s">
        <v>7580</v>
      </c>
      <c r="I6305" s="10">
        <v>1</v>
      </c>
      <c r="J6305" s="10" t="s">
        <v>80</v>
      </c>
      <c r="K6305" s="10" t="s">
        <v>30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7554</v>
      </c>
      <c r="C6306" s="4" t="s">
        <v>7555</v>
      </c>
      <c r="D6306" s="5">
        <v>2561</v>
      </c>
      <c r="E6306" s="5">
        <v>1009</v>
      </c>
      <c r="F6306" s="5">
        <v>100</v>
      </c>
      <c r="G6306" s="5" t="s">
        <v>7556</v>
      </c>
      <c r="H6306" s="5" t="s">
        <v>7581</v>
      </c>
      <c r="I6306" s="5">
        <v>9.2100000000000009</v>
      </c>
      <c r="J6306" s="5" t="s">
        <v>80</v>
      </c>
      <c r="K6306" s="5" t="s">
        <v>26</v>
      </c>
      <c r="L6306" s="6">
        <v>41440</v>
      </c>
      <c r="M6306" s="7">
        <v>32945197.039999999</v>
      </c>
      <c r="N6306" s="5">
        <v>11.039</v>
      </c>
      <c r="O6306" s="6">
        <v>4949</v>
      </c>
      <c r="P6306" s="5">
        <v>3.28</v>
      </c>
      <c r="Q6306" s="5">
        <v>2</v>
      </c>
      <c r="R6306" s="1">
        <f t="shared" si="98"/>
        <v>363682030.12456</v>
      </c>
    </row>
    <row r="6307" spans="1:18" ht="21">
      <c r="A6307" s="8">
        <v>6306</v>
      </c>
      <c r="B6307" s="9" t="s">
        <v>7554</v>
      </c>
      <c r="C6307" s="9" t="s">
        <v>7555</v>
      </c>
      <c r="D6307" s="10">
        <v>2561</v>
      </c>
      <c r="E6307" s="10">
        <v>1009</v>
      </c>
      <c r="F6307" s="10">
        <v>100</v>
      </c>
      <c r="G6307" s="10" t="s">
        <v>7556</v>
      </c>
      <c r="H6307" s="10" t="s">
        <v>7582</v>
      </c>
      <c r="I6307" s="10">
        <v>7.16</v>
      </c>
      <c r="J6307" s="10" t="s">
        <v>80</v>
      </c>
      <c r="K6307" s="10" t="s">
        <v>30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7554</v>
      </c>
      <c r="C6308" s="4" t="s">
        <v>7555</v>
      </c>
      <c r="D6308" s="5">
        <v>2561</v>
      </c>
      <c r="E6308" s="5">
        <v>1010</v>
      </c>
      <c r="F6308" s="5">
        <v>100</v>
      </c>
      <c r="G6308" s="5" t="s">
        <v>7583</v>
      </c>
      <c r="H6308" s="5" t="s">
        <v>7584</v>
      </c>
      <c r="I6308" s="5">
        <v>2.0299999999999998</v>
      </c>
      <c r="J6308" s="5" t="s">
        <v>73</v>
      </c>
      <c r="K6308" s="5" t="s">
        <v>30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7554</v>
      </c>
      <c r="C6309" s="9" t="s">
        <v>7555</v>
      </c>
      <c r="D6309" s="10">
        <v>2561</v>
      </c>
      <c r="E6309" s="10">
        <v>1012</v>
      </c>
      <c r="F6309" s="10">
        <v>100</v>
      </c>
      <c r="G6309" s="10" t="s">
        <v>7585</v>
      </c>
      <c r="H6309" s="10" t="s">
        <v>7586</v>
      </c>
      <c r="I6309" s="10">
        <v>9.9499999999999993</v>
      </c>
      <c r="J6309" s="10" t="s">
        <v>73</v>
      </c>
      <c r="K6309" s="10" t="s">
        <v>30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7554</v>
      </c>
      <c r="C6310" s="4" t="s">
        <v>7555</v>
      </c>
      <c r="D6310" s="5">
        <v>2561</v>
      </c>
      <c r="E6310" s="5">
        <v>1012</v>
      </c>
      <c r="F6310" s="5">
        <v>100</v>
      </c>
      <c r="G6310" s="5" t="s">
        <v>7585</v>
      </c>
      <c r="H6310" s="5" t="s">
        <v>7587</v>
      </c>
      <c r="I6310" s="5">
        <v>4.03</v>
      </c>
      <c r="J6310" s="5" t="s">
        <v>73</v>
      </c>
      <c r="K6310" s="5" t="s">
        <v>30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7554</v>
      </c>
      <c r="C6311" s="9" t="s">
        <v>7555</v>
      </c>
      <c r="D6311" s="10">
        <v>2561</v>
      </c>
      <c r="E6311" s="10">
        <v>1013</v>
      </c>
      <c r="F6311" s="10">
        <v>100</v>
      </c>
      <c r="G6311" s="10" t="s">
        <v>7588</v>
      </c>
      <c r="H6311" s="10" t="s">
        <v>7589</v>
      </c>
      <c r="I6311" s="10">
        <v>7.93</v>
      </c>
      <c r="J6311" s="10" t="s">
        <v>73</v>
      </c>
      <c r="K6311" s="10" t="s">
        <v>26</v>
      </c>
      <c r="L6311" s="11">
        <v>36183</v>
      </c>
      <c r="M6311" s="12">
        <v>28765587.68</v>
      </c>
      <c r="N6311" s="10">
        <v>24.585999999999999</v>
      </c>
      <c r="O6311" s="11">
        <v>11093</v>
      </c>
      <c r="P6311" s="10">
        <v>2.91</v>
      </c>
      <c r="Q6311" s="10">
        <v>2</v>
      </c>
      <c r="R6311" s="1">
        <f t="shared" si="98"/>
        <v>707230738.70047998</v>
      </c>
    </row>
    <row r="6312" spans="1:18" ht="21">
      <c r="A6312" s="3">
        <v>6311</v>
      </c>
      <c r="B6312" s="4" t="s">
        <v>7554</v>
      </c>
      <c r="C6312" s="4" t="s">
        <v>7555</v>
      </c>
      <c r="D6312" s="5">
        <v>2561</v>
      </c>
      <c r="E6312" s="5">
        <v>1015</v>
      </c>
      <c r="F6312" s="5">
        <v>200</v>
      </c>
      <c r="G6312" s="5" t="s">
        <v>7590</v>
      </c>
      <c r="H6312" s="5" t="s">
        <v>7591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44006399.920000002</v>
      </c>
      <c r="N6312" s="5">
        <v>13.417999999999999</v>
      </c>
      <c r="O6312" s="6">
        <v>10485</v>
      </c>
      <c r="P6312" s="5">
        <v>2.33</v>
      </c>
      <c r="Q6312" s="5">
        <v>1.83</v>
      </c>
      <c r="R6312" s="1">
        <f t="shared" si="98"/>
        <v>590477874.12655997</v>
      </c>
    </row>
    <row r="6313" spans="1:18" ht="21">
      <c r="A6313" s="8">
        <v>6312</v>
      </c>
      <c r="B6313" s="9" t="s">
        <v>7554</v>
      </c>
      <c r="C6313" s="9" t="s">
        <v>7555</v>
      </c>
      <c r="D6313" s="10">
        <v>2561</v>
      </c>
      <c r="E6313" s="10">
        <v>108</v>
      </c>
      <c r="F6313" s="10">
        <v>101</v>
      </c>
      <c r="G6313" s="10" t="s">
        <v>7592</v>
      </c>
      <c r="H6313" s="10" t="s">
        <v>7593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7554</v>
      </c>
      <c r="C6314" s="4" t="s">
        <v>7555</v>
      </c>
      <c r="D6314" s="5">
        <v>2561</v>
      </c>
      <c r="E6314" s="5">
        <v>108</v>
      </c>
      <c r="F6314" s="5">
        <v>101</v>
      </c>
      <c r="G6314" s="5" t="s">
        <v>7592</v>
      </c>
      <c r="H6314" s="5" t="s">
        <v>7594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7554</v>
      </c>
      <c r="C6315" s="9" t="s">
        <v>7555</v>
      </c>
      <c r="D6315" s="10">
        <v>2561</v>
      </c>
      <c r="E6315" s="10">
        <v>108</v>
      </c>
      <c r="F6315" s="10">
        <v>101</v>
      </c>
      <c r="G6315" s="10" t="s">
        <v>7592</v>
      </c>
      <c r="H6315" s="10" t="s">
        <v>7595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7554</v>
      </c>
      <c r="C6316" s="4" t="s">
        <v>7555</v>
      </c>
      <c r="D6316" s="5">
        <v>2561</v>
      </c>
      <c r="E6316" s="5">
        <v>108</v>
      </c>
      <c r="F6316" s="5">
        <v>101</v>
      </c>
      <c r="G6316" s="5" t="s">
        <v>7592</v>
      </c>
      <c r="H6316" s="5" t="s">
        <v>7596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7554</v>
      </c>
      <c r="C6317" s="9" t="s">
        <v>7555</v>
      </c>
      <c r="D6317" s="10">
        <v>2561</v>
      </c>
      <c r="E6317" s="10">
        <v>108</v>
      </c>
      <c r="F6317" s="10">
        <v>101</v>
      </c>
      <c r="G6317" s="10" t="s">
        <v>7592</v>
      </c>
      <c r="H6317" s="10" t="s">
        <v>7597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7554</v>
      </c>
      <c r="C6318" s="4" t="s">
        <v>7555</v>
      </c>
      <c r="D6318" s="5">
        <v>2561</v>
      </c>
      <c r="E6318" s="5">
        <v>108</v>
      </c>
      <c r="F6318" s="5">
        <v>101</v>
      </c>
      <c r="G6318" s="5" t="s">
        <v>7592</v>
      </c>
      <c r="H6318" s="5" t="s">
        <v>7598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7554</v>
      </c>
      <c r="C6319" s="9" t="s">
        <v>7555</v>
      </c>
      <c r="D6319" s="10">
        <v>2561</v>
      </c>
      <c r="E6319" s="10">
        <v>108</v>
      </c>
      <c r="F6319" s="10">
        <v>101</v>
      </c>
      <c r="G6319" s="10" t="s">
        <v>7592</v>
      </c>
      <c r="H6319" s="10" t="s">
        <v>7599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7554</v>
      </c>
      <c r="C6320" s="4" t="s">
        <v>7555</v>
      </c>
      <c r="D6320" s="5">
        <v>2561</v>
      </c>
      <c r="E6320" s="5">
        <v>108</v>
      </c>
      <c r="F6320" s="5">
        <v>101</v>
      </c>
      <c r="G6320" s="5" t="s">
        <v>7592</v>
      </c>
      <c r="H6320" s="5" t="s">
        <v>7600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7554</v>
      </c>
      <c r="C6321" s="9" t="s">
        <v>7555</v>
      </c>
      <c r="D6321" s="10">
        <v>2561</v>
      </c>
      <c r="E6321" s="10">
        <v>108</v>
      </c>
      <c r="F6321" s="10">
        <v>102</v>
      </c>
      <c r="G6321" s="10" t="s">
        <v>7601</v>
      </c>
      <c r="H6321" s="10" t="s">
        <v>7602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7554</v>
      </c>
      <c r="C6322" s="4" t="s">
        <v>7555</v>
      </c>
      <c r="D6322" s="5">
        <v>2561</v>
      </c>
      <c r="E6322" s="5">
        <v>108</v>
      </c>
      <c r="F6322" s="5">
        <v>102</v>
      </c>
      <c r="G6322" s="5" t="s">
        <v>7601</v>
      </c>
      <c r="H6322" s="5" t="s">
        <v>7603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7554</v>
      </c>
      <c r="C6323" s="9" t="s">
        <v>7555</v>
      </c>
      <c r="D6323" s="10">
        <v>2561</v>
      </c>
      <c r="E6323" s="10">
        <v>108</v>
      </c>
      <c r="F6323" s="10">
        <v>103</v>
      </c>
      <c r="G6323" s="10" t="s">
        <v>7604</v>
      </c>
      <c r="H6323" s="10" t="s">
        <v>7605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36738104.439999998</v>
      </c>
      <c r="N6323" s="10">
        <v>16.864000000000001</v>
      </c>
      <c r="O6323" s="11">
        <v>9196</v>
      </c>
      <c r="P6323" s="10">
        <v>2.12</v>
      </c>
      <c r="Q6323" s="10">
        <v>1.62</v>
      </c>
      <c r="R6323" s="1">
        <f t="shared" si="98"/>
        <v>619551393.27616</v>
      </c>
    </row>
    <row r="6324" spans="1:18" ht="21">
      <c r="A6324" s="3">
        <v>6323</v>
      </c>
      <c r="B6324" s="4" t="s">
        <v>7554</v>
      </c>
      <c r="C6324" s="4" t="s">
        <v>7555</v>
      </c>
      <c r="D6324" s="5">
        <v>2561</v>
      </c>
      <c r="E6324" s="5">
        <v>108</v>
      </c>
      <c r="F6324" s="5">
        <v>103</v>
      </c>
      <c r="G6324" s="5" t="s">
        <v>7604</v>
      </c>
      <c r="H6324" s="5" t="s">
        <v>7606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46532113.840000004</v>
      </c>
      <c r="N6324" s="5">
        <v>16.050999999999998</v>
      </c>
      <c r="O6324" s="6">
        <v>9196</v>
      </c>
      <c r="P6324" s="5">
        <v>2.2400000000000002</v>
      </c>
      <c r="Q6324" s="5">
        <v>1.74</v>
      </c>
      <c r="R6324" s="1">
        <f t="shared" si="98"/>
        <v>746886959.24583995</v>
      </c>
    </row>
    <row r="6325" spans="1:18" ht="21">
      <c r="A6325" s="8">
        <v>6324</v>
      </c>
      <c r="B6325" s="9" t="s">
        <v>7554</v>
      </c>
      <c r="C6325" s="9" t="s">
        <v>7555</v>
      </c>
      <c r="D6325" s="10">
        <v>2561</v>
      </c>
      <c r="E6325" s="10">
        <v>108</v>
      </c>
      <c r="F6325" s="10">
        <v>103</v>
      </c>
      <c r="G6325" s="10" t="s">
        <v>7604</v>
      </c>
      <c r="H6325" s="10" t="s">
        <v>7607</v>
      </c>
      <c r="I6325" s="10">
        <v>9.59</v>
      </c>
      <c r="J6325" s="10" t="s">
        <v>73</v>
      </c>
      <c r="K6325" s="10" t="s">
        <v>26</v>
      </c>
      <c r="L6325" s="11">
        <v>46971</v>
      </c>
      <c r="M6325" s="12">
        <v>37342133.369999997</v>
      </c>
      <c r="N6325" s="10">
        <v>23.25</v>
      </c>
      <c r="O6325" s="11">
        <v>9196</v>
      </c>
      <c r="P6325" s="10">
        <v>2.95</v>
      </c>
      <c r="Q6325" s="10">
        <v>2</v>
      </c>
      <c r="R6325" s="1">
        <f t="shared" si="98"/>
        <v>868204600.85249996</v>
      </c>
    </row>
    <row r="6326" spans="1:18" ht="21">
      <c r="A6326" s="3">
        <v>6325</v>
      </c>
      <c r="B6326" s="4" t="s">
        <v>7554</v>
      </c>
      <c r="C6326" s="4" t="s">
        <v>7555</v>
      </c>
      <c r="D6326" s="5">
        <v>2561</v>
      </c>
      <c r="E6326" s="5">
        <v>108</v>
      </c>
      <c r="F6326" s="5">
        <v>103</v>
      </c>
      <c r="G6326" s="5" t="s">
        <v>7604</v>
      </c>
      <c r="H6326" s="5" t="s">
        <v>7608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7554</v>
      </c>
      <c r="C6327" s="9" t="s">
        <v>7555</v>
      </c>
      <c r="D6327" s="10">
        <v>2561</v>
      </c>
      <c r="E6327" s="10">
        <v>108</v>
      </c>
      <c r="F6327" s="10">
        <v>103</v>
      </c>
      <c r="G6327" s="10" t="s">
        <v>7604</v>
      </c>
      <c r="H6327" s="10" t="s">
        <v>7609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7554</v>
      </c>
      <c r="C6328" s="4" t="s">
        <v>7555</v>
      </c>
      <c r="D6328" s="5">
        <v>2561</v>
      </c>
      <c r="E6328" s="5">
        <v>108</v>
      </c>
      <c r="F6328" s="5">
        <v>103</v>
      </c>
      <c r="G6328" s="5" t="s">
        <v>7604</v>
      </c>
      <c r="H6328" s="5" t="s">
        <v>7610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7554</v>
      </c>
      <c r="C6329" s="9" t="s">
        <v>7555</v>
      </c>
      <c r="D6329" s="10">
        <v>2561</v>
      </c>
      <c r="E6329" s="10">
        <v>108</v>
      </c>
      <c r="F6329" s="10">
        <v>103</v>
      </c>
      <c r="G6329" s="10" t="s">
        <v>7604</v>
      </c>
      <c r="H6329" s="10" t="s">
        <v>7611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7554</v>
      </c>
      <c r="C6330" s="4" t="s">
        <v>7555</v>
      </c>
      <c r="D6330" s="5">
        <v>2561</v>
      </c>
      <c r="E6330" s="5">
        <v>108</v>
      </c>
      <c r="F6330" s="5">
        <v>103</v>
      </c>
      <c r="G6330" s="5" t="s">
        <v>7604</v>
      </c>
      <c r="H6330" s="5" t="s">
        <v>7612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7554</v>
      </c>
      <c r="C6331" s="9" t="s">
        <v>7555</v>
      </c>
      <c r="D6331" s="10">
        <v>2561</v>
      </c>
      <c r="E6331" s="10">
        <v>108</v>
      </c>
      <c r="F6331" s="10">
        <v>103</v>
      </c>
      <c r="G6331" s="10" t="s">
        <v>7604</v>
      </c>
      <c r="H6331" s="10" t="s">
        <v>7613</v>
      </c>
      <c r="I6331" s="10">
        <v>9.7799999999999994</v>
      </c>
      <c r="J6331" s="10" t="s">
        <v>80</v>
      </c>
      <c r="K6331" s="10" t="s">
        <v>26</v>
      </c>
      <c r="L6331" s="11">
        <v>46898</v>
      </c>
      <c r="M6331" s="12">
        <v>37283771.609999999</v>
      </c>
      <c r="N6331" s="10">
        <v>25.738</v>
      </c>
      <c r="O6331" s="11">
        <v>9196</v>
      </c>
      <c r="P6331" s="10">
        <v>3.12</v>
      </c>
      <c r="Q6331" s="10">
        <v>2</v>
      </c>
      <c r="R6331" s="1">
        <f t="shared" si="98"/>
        <v>959609713.69817996</v>
      </c>
    </row>
    <row r="6332" spans="1:18" ht="21">
      <c r="A6332" s="3">
        <v>6331</v>
      </c>
      <c r="B6332" s="4" t="s">
        <v>7554</v>
      </c>
      <c r="C6332" s="4" t="s">
        <v>7555</v>
      </c>
      <c r="D6332" s="5">
        <v>2561</v>
      </c>
      <c r="E6332" s="5">
        <v>108</v>
      </c>
      <c r="F6332" s="5">
        <v>103</v>
      </c>
      <c r="G6332" s="5" t="s">
        <v>7604</v>
      </c>
      <c r="H6332" s="5" t="s">
        <v>7614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47328205.780000001</v>
      </c>
      <c r="N6332" s="5">
        <v>15.807</v>
      </c>
      <c r="O6332" s="6">
        <v>9196</v>
      </c>
      <c r="P6332" s="5">
        <v>2.29</v>
      </c>
      <c r="Q6332" s="5">
        <v>1.79</v>
      </c>
      <c r="R6332" s="1">
        <f t="shared" si="98"/>
        <v>748116948.76446009</v>
      </c>
    </row>
    <row r="6333" spans="1:18" ht="21">
      <c r="A6333" s="8">
        <v>6332</v>
      </c>
      <c r="B6333" s="9" t="s">
        <v>7554</v>
      </c>
      <c r="C6333" s="9" t="s">
        <v>7555</v>
      </c>
      <c r="D6333" s="10">
        <v>2561</v>
      </c>
      <c r="E6333" s="10">
        <v>108</v>
      </c>
      <c r="F6333" s="10">
        <v>103</v>
      </c>
      <c r="G6333" s="10" t="s">
        <v>7604</v>
      </c>
      <c r="H6333" s="10" t="s">
        <v>7615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42326400.380000003</v>
      </c>
      <c r="N6333" s="10">
        <v>16.498000000000001</v>
      </c>
      <c r="O6333" s="11">
        <v>9196</v>
      </c>
      <c r="P6333" s="10">
        <v>2.17</v>
      </c>
      <c r="Q6333" s="10">
        <v>1.67</v>
      </c>
      <c r="R6333" s="1">
        <f t="shared" si="98"/>
        <v>698300953.46924007</v>
      </c>
    </row>
    <row r="6334" spans="1:18" ht="21">
      <c r="A6334" s="3">
        <v>6333</v>
      </c>
      <c r="B6334" s="4" t="s">
        <v>7554</v>
      </c>
      <c r="C6334" s="4" t="s">
        <v>7555</v>
      </c>
      <c r="D6334" s="5">
        <v>2561</v>
      </c>
      <c r="E6334" s="5">
        <v>108</v>
      </c>
      <c r="F6334" s="5">
        <v>104</v>
      </c>
      <c r="G6334" s="5" t="s">
        <v>7616</v>
      </c>
      <c r="H6334" s="5" t="s">
        <v>7617</v>
      </c>
      <c r="I6334" s="5">
        <v>9.65</v>
      </c>
      <c r="J6334" s="5" t="s">
        <v>80</v>
      </c>
      <c r="K6334" s="5" t="s">
        <v>30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7554</v>
      </c>
      <c r="C6335" s="9" t="s">
        <v>7555</v>
      </c>
      <c r="D6335" s="10">
        <v>2561</v>
      </c>
      <c r="E6335" s="10">
        <v>108</v>
      </c>
      <c r="F6335" s="10">
        <v>104</v>
      </c>
      <c r="G6335" s="10" t="s">
        <v>7616</v>
      </c>
      <c r="H6335" s="10" t="s">
        <v>7618</v>
      </c>
      <c r="I6335" s="10">
        <v>9.6</v>
      </c>
      <c r="J6335" s="10" t="s">
        <v>80</v>
      </c>
      <c r="K6335" s="10" t="s">
        <v>30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7554</v>
      </c>
      <c r="C6336" s="4" t="s">
        <v>7555</v>
      </c>
      <c r="D6336" s="5">
        <v>2561</v>
      </c>
      <c r="E6336" s="5">
        <v>108</v>
      </c>
      <c r="F6336" s="5">
        <v>104</v>
      </c>
      <c r="G6336" s="5" t="s">
        <v>7616</v>
      </c>
      <c r="H6336" s="5" t="s">
        <v>7619</v>
      </c>
      <c r="I6336" s="5">
        <v>9.68</v>
      </c>
      <c r="J6336" s="5" t="s">
        <v>80</v>
      </c>
      <c r="K6336" s="5" t="s">
        <v>30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7554</v>
      </c>
      <c r="C6337" s="9" t="s">
        <v>7555</v>
      </c>
      <c r="D6337" s="10">
        <v>2561</v>
      </c>
      <c r="E6337" s="10">
        <v>108</v>
      </c>
      <c r="F6337" s="10">
        <v>104</v>
      </c>
      <c r="G6337" s="10" t="s">
        <v>7616</v>
      </c>
      <c r="H6337" s="10" t="s">
        <v>7620</v>
      </c>
      <c r="I6337" s="10">
        <v>1.58</v>
      </c>
      <c r="J6337" s="10" t="s">
        <v>80</v>
      </c>
      <c r="K6337" s="10" t="s">
        <v>30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7554</v>
      </c>
      <c r="C6338" s="4" t="s">
        <v>7555</v>
      </c>
      <c r="D6338" s="5">
        <v>2561</v>
      </c>
      <c r="E6338" s="5">
        <v>108</v>
      </c>
      <c r="F6338" s="5">
        <v>104</v>
      </c>
      <c r="G6338" s="5" t="s">
        <v>7616</v>
      </c>
      <c r="H6338" s="5" t="s">
        <v>7621</v>
      </c>
      <c r="I6338" s="5">
        <v>1.01</v>
      </c>
      <c r="J6338" s="5" t="s">
        <v>80</v>
      </c>
      <c r="K6338" s="5" t="s">
        <v>30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7554</v>
      </c>
      <c r="C6339" s="9" t="s">
        <v>7555</v>
      </c>
      <c r="D6339" s="10">
        <v>2561</v>
      </c>
      <c r="E6339" s="10">
        <v>108</v>
      </c>
      <c r="F6339" s="10">
        <v>104</v>
      </c>
      <c r="G6339" s="10" t="s">
        <v>7616</v>
      </c>
      <c r="H6339" s="10" t="s">
        <v>7622</v>
      </c>
      <c r="I6339" s="10">
        <v>1.62</v>
      </c>
      <c r="J6339" s="10" t="s">
        <v>80</v>
      </c>
      <c r="K6339" s="10" t="s">
        <v>30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7554</v>
      </c>
      <c r="C6340" s="4" t="s">
        <v>7555</v>
      </c>
      <c r="D6340" s="5">
        <v>2561</v>
      </c>
      <c r="E6340" s="5">
        <v>108</v>
      </c>
      <c r="F6340" s="5">
        <v>104</v>
      </c>
      <c r="G6340" s="5" t="s">
        <v>7616</v>
      </c>
      <c r="H6340" s="5" t="s">
        <v>7623</v>
      </c>
      <c r="I6340" s="5">
        <v>2</v>
      </c>
      <c r="J6340" s="5" t="s">
        <v>80</v>
      </c>
      <c r="K6340" s="5" t="s">
        <v>30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7554</v>
      </c>
      <c r="C6341" s="9" t="s">
        <v>7555</v>
      </c>
      <c r="D6341" s="10">
        <v>2561</v>
      </c>
      <c r="E6341" s="10">
        <v>108</v>
      </c>
      <c r="F6341" s="10">
        <v>104</v>
      </c>
      <c r="G6341" s="10" t="s">
        <v>7616</v>
      </c>
      <c r="H6341" s="10" t="s">
        <v>7624</v>
      </c>
      <c r="I6341" s="10">
        <v>1.62</v>
      </c>
      <c r="J6341" s="10" t="s">
        <v>80</v>
      </c>
      <c r="K6341" s="10" t="s">
        <v>30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7554</v>
      </c>
      <c r="C6342" s="4" t="s">
        <v>7555</v>
      </c>
      <c r="D6342" s="5">
        <v>2561</v>
      </c>
      <c r="E6342" s="5">
        <v>108</v>
      </c>
      <c r="F6342" s="5">
        <v>104</v>
      </c>
      <c r="G6342" s="5" t="s">
        <v>7616</v>
      </c>
      <c r="H6342" s="5" t="s">
        <v>7625</v>
      </c>
      <c r="I6342" s="5">
        <v>2.04</v>
      </c>
      <c r="J6342" s="5" t="s">
        <v>80</v>
      </c>
      <c r="K6342" s="5" t="s">
        <v>30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7554</v>
      </c>
      <c r="C6343" s="9" t="s">
        <v>7555</v>
      </c>
      <c r="D6343" s="10">
        <v>2561</v>
      </c>
      <c r="E6343" s="10">
        <v>108</v>
      </c>
      <c r="F6343" s="10">
        <v>104</v>
      </c>
      <c r="G6343" s="10" t="s">
        <v>7616</v>
      </c>
      <c r="H6343" s="10" t="s">
        <v>7626</v>
      </c>
      <c r="I6343" s="10">
        <v>1.62</v>
      </c>
      <c r="J6343" s="10" t="s">
        <v>80</v>
      </c>
      <c r="K6343" s="10" t="s">
        <v>30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7554</v>
      </c>
      <c r="C6344" s="4" t="s">
        <v>7555</v>
      </c>
      <c r="D6344" s="5">
        <v>2561</v>
      </c>
      <c r="E6344" s="5">
        <v>108</v>
      </c>
      <c r="F6344" s="5">
        <v>104</v>
      </c>
      <c r="G6344" s="5" t="s">
        <v>7616</v>
      </c>
      <c r="H6344" s="5" t="s">
        <v>7627</v>
      </c>
      <c r="I6344" s="5">
        <v>1.01</v>
      </c>
      <c r="J6344" s="5" t="s">
        <v>80</v>
      </c>
      <c r="K6344" s="5" t="s">
        <v>30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7554</v>
      </c>
      <c r="C6345" s="9" t="s">
        <v>7555</v>
      </c>
      <c r="D6345" s="10">
        <v>2561</v>
      </c>
      <c r="E6345" s="10">
        <v>108</v>
      </c>
      <c r="F6345" s="10">
        <v>104</v>
      </c>
      <c r="G6345" s="10" t="s">
        <v>7616</v>
      </c>
      <c r="H6345" s="10" t="s">
        <v>7628</v>
      </c>
      <c r="I6345" s="10">
        <v>1.63</v>
      </c>
      <c r="J6345" s="10" t="s">
        <v>80</v>
      </c>
      <c r="K6345" s="10" t="s">
        <v>30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7554</v>
      </c>
      <c r="C6346" s="4" t="s">
        <v>7555</v>
      </c>
      <c r="D6346" s="5">
        <v>2561</v>
      </c>
      <c r="E6346" s="5">
        <v>108</v>
      </c>
      <c r="F6346" s="5">
        <v>104</v>
      </c>
      <c r="G6346" s="5" t="s">
        <v>7616</v>
      </c>
      <c r="H6346" s="5" t="s">
        <v>7629</v>
      </c>
      <c r="I6346" s="5">
        <v>2.02</v>
      </c>
      <c r="J6346" s="5" t="s">
        <v>80</v>
      </c>
      <c r="K6346" s="5" t="s">
        <v>30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7554</v>
      </c>
      <c r="C6347" s="9" t="s">
        <v>7555</v>
      </c>
      <c r="D6347" s="10">
        <v>2561</v>
      </c>
      <c r="E6347" s="10">
        <v>108</v>
      </c>
      <c r="F6347" s="10">
        <v>104</v>
      </c>
      <c r="G6347" s="10" t="s">
        <v>7616</v>
      </c>
      <c r="H6347" s="10" t="s">
        <v>7630</v>
      </c>
      <c r="I6347" s="10">
        <v>1.61</v>
      </c>
      <c r="J6347" s="10" t="s">
        <v>80</v>
      </c>
      <c r="K6347" s="10" t="s">
        <v>30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7554</v>
      </c>
      <c r="C6348" s="4" t="s">
        <v>7555</v>
      </c>
      <c r="D6348" s="5">
        <v>2561</v>
      </c>
      <c r="E6348" s="5">
        <v>108</v>
      </c>
      <c r="F6348" s="5">
        <v>104</v>
      </c>
      <c r="G6348" s="5" t="s">
        <v>7616</v>
      </c>
      <c r="H6348" s="5" t="s">
        <v>7631</v>
      </c>
      <c r="I6348" s="5">
        <v>1</v>
      </c>
      <c r="J6348" s="5" t="s">
        <v>80</v>
      </c>
      <c r="K6348" s="5" t="s">
        <v>30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7554</v>
      </c>
      <c r="C6349" s="9" t="s">
        <v>7555</v>
      </c>
      <c r="D6349" s="10">
        <v>2561</v>
      </c>
      <c r="E6349" s="10">
        <v>108</v>
      </c>
      <c r="F6349" s="10">
        <v>104</v>
      </c>
      <c r="G6349" s="10" t="s">
        <v>7616</v>
      </c>
      <c r="H6349" s="10" t="s">
        <v>7632</v>
      </c>
      <c r="I6349" s="10">
        <v>1.62</v>
      </c>
      <c r="J6349" s="10" t="s">
        <v>80</v>
      </c>
      <c r="K6349" s="10" t="s">
        <v>30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7554</v>
      </c>
      <c r="C6350" s="4" t="s">
        <v>7555</v>
      </c>
      <c r="D6350" s="5">
        <v>2561</v>
      </c>
      <c r="E6350" s="5">
        <v>108</v>
      </c>
      <c r="F6350" s="5">
        <v>104</v>
      </c>
      <c r="G6350" s="5" t="s">
        <v>7616</v>
      </c>
      <c r="H6350" s="5" t="s">
        <v>7633</v>
      </c>
      <c r="I6350" s="5">
        <v>2</v>
      </c>
      <c r="J6350" s="5" t="s">
        <v>80</v>
      </c>
      <c r="K6350" s="5" t="s">
        <v>30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7554</v>
      </c>
      <c r="C6351" s="9" t="s">
        <v>7555</v>
      </c>
      <c r="D6351" s="10">
        <v>2561</v>
      </c>
      <c r="E6351" s="10">
        <v>108</v>
      </c>
      <c r="F6351" s="10">
        <v>104</v>
      </c>
      <c r="G6351" s="10" t="s">
        <v>7616</v>
      </c>
      <c r="H6351" s="10" t="s">
        <v>7634</v>
      </c>
      <c r="I6351" s="10">
        <v>1.6</v>
      </c>
      <c r="J6351" s="10" t="s">
        <v>80</v>
      </c>
      <c r="K6351" s="10" t="s">
        <v>30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7554</v>
      </c>
      <c r="C6352" s="4" t="s">
        <v>7555</v>
      </c>
      <c r="D6352" s="5">
        <v>2561</v>
      </c>
      <c r="E6352" s="5">
        <v>108</v>
      </c>
      <c r="F6352" s="5">
        <v>104</v>
      </c>
      <c r="G6352" s="5" t="s">
        <v>7616</v>
      </c>
      <c r="H6352" s="5" t="s">
        <v>7635</v>
      </c>
      <c r="I6352" s="5">
        <v>1.98</v>
      </c>
      <c r="J6352" s="5" t="s">
        <v>80</v>
      </c>
      <c r="K6352" s="5" t="s">
        <v>30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7554</v>
      </c>
      <c r="C6353" s="9" t="s">
        <v>7555</v>
      </c>
      <c r="D6353" s="10">
        <v>2561</v>
      </c>
      <c r="E6353" s="10">
        <v>108</v>
      </c>
      <c r="F6353" s="10">
        <v>104</v>
      </c>
      <c r="G6353" s="10" t="s">
        <v>7616</v>
      </c>
      <c r="H6353" s="10" t="s">
        <v>7636</v>
      </c>
      <c r="I6353" s="10">
        <v>1.63</v>
      </c>
      <c r="J6353" s="10" t="s">
        <v>80</v>
      </c>
      <c r="K6353" s="10" t="s">
        <v>30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7554</v>
      </c>
      <c r="C6354" s="4" t="s">
        <v>7555</v>
      </c>
      <c r="D6354" s="5">
        <v>2561</v>
      </c>
      <c r="E6354" s="5">
        <v>108</v>
      </c>
      <c r="F6354" s="5">
        <v>104</v>
      </c>
      <c r="G6354" s="5" t="s">
        <v>7616</v>
      </c>
      <c r="H6354" s="5" t="s">
        <v>7637</v>
      </c>
      <c r="I6354" s="5">
        <v>0.99</v>
      </c>
      <c r="J6354" s="5" t="s">
        <v>80</v>
      </c>
      <c r="K6354" s="5" t="s">
        <v>30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7554</v>
      </c>
      <c r="C6355" s="9" t="s">
        <v>7555</v>
      </c>
      <c r="D6355" s="10">
        <v>2561</v>
      </c>
      <c r="E6355" s="10">
        <v>108</v>
      </c>
      <c r="F6355" s="10">
        <v>104</v>
      </c>
      <c r="G6355" s="10" t="s">
        <v>7616</v>
      </c>
      <c r="H6355" s="10" t="s">
        <v>7638</v>
      </c>
      <c r="I6355" s="10">
        <v>1.63</v>
      </c>
      <c r="J6355" s="10" t="s">
        <v>80</v>
      </c>
      <c r="K6355" s="10" t="s">
        <v>30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7554</v>
      </c>
      <c r="C6356" s="4" t="s">
        <v>7555</v>
      </c>
      <c r="D6356" s="5">
        <v>2561</v>
      </c>
      <c r="E6356" s="5">
        <v>108</v>
      </c>
      <c r="F6356" s="5">
        <v>104</v>
      </c>
      <c r="G6356" s="5" t="s">
        <v>7616</v>
      </c>
      <c r="H6356" s="5" t="s">
        <v>7639</v>
      </c>
      <c r="I6356" s="5">
        <v>2.96</v>
      </c>
      <c r="J6356" s="5" t="s">
        <v>80</v>
      </c>
      <c r="K6356" s="5" t="s">
        <v>30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7554</v>
      </c>
      <c r="C6357" s="9" t="s">
        <v>7555</v>
      </c>
      <c r="D6357" s="10">
        <v>2561</v>
      </c>
      <c r="E6357" s="10">
        <v>1088</v>
      </c>
      <c r="F6357" s="10">
        <v>101</v>
      </c>
      <c r="G6357" s="10" t="s">
        <v>7640</v>
      </c>
      <c r="H6357" s="10" t="s">
        <v>7641</v>
      </c>
      <c r="I6357" s="10">
        <v>2.0099999999999998</v>
      </c>
      <c r="J6357" s="10" t="s">
        <v>80</v>
      </c>
      <c r="K6357" s="10" t="s">
        <v>26</v>
      </c>
      <c r="L6357" s="11">
        <v>9032</v>
      </c>
      <c r="M6357" s="12">
        <v>7180042.5999999996</v>
      </c>
      <c r="N6357" s="10">
        <v>6.7949999999999999</v>
      </c>
      <c r="O6357" s="11">
        <v>2170</v>
      </c>
      <c r="P6357" s="10">
        <v>4.97</v>
      </c>
      <c r="Q6357" s="10">
        <v>2</v>
      </c>
      <c r="R6357" s="1">
        <f t="shared" si="99"/>
        <v>48788389.467</v>
      </c>
    </row>
    <row r="6358" spans="1:18" ht="21">
      <c r="A6358" s="3">
        <v>6357</v>
      </c>
      <c r="B6358" s="4" t="s">
        <v>7554</v>
      </c>
      <c r="C6358" s="4" t="s">
        <v>7555</v>
      </c>
      <c r="D6358" s="5">
        <v>2561</v>
      </c>
      <c r="E6358" s="5">
        <v>1088</v>
      </c>
      <c r="F6358" s="5">
        <v>101</v>
      </c>
      <c r="G6358" s="5" t="s">
        <v>7640</v>
      </c>
      <c r="H6358" s="5" t="s">
        <v>7642</v>
      </c>
      <c r="I6358" s="5">
        <v>3.85</v>
      </c>
      <c r="J6358" s="5" t="s">
        <v>80</v>
      </c>
      <c r="K6358" s="5" t="s">
        <v>26</v>
      </c>
      <c r="L6358" s="6">
        <v>17338</v>
      </c>
      <c r="M6358" s="7">
        <v>13783433.619999999</v>
      </c>
      <c r="N6358" s="5">
        <v>6.0640000000000001</v>
      </c>
      <c r="O6358" s="6">
        <v>2170</v>
      </c>
      <c r="P6358" s="5">
        <v>4.25</v>
      </c>
      <c r="Q6358" s="5">
        <v>2</v>
      </c>
      <c r="R6358" s="1">
        <f t="shared" si="99"/>
        <v>83582741.47168</v>
      </c>
    </row>
    <row r="6359" spans="1:18" ht="21">
      <c r="A6359" s="8">
        <v>6358</v>
      </c>
      <c r="B6359" s="9" t="s">
        <v>7554</v>
      </c>
      <c r="C6359" s="9" t="s">
        <v>7555</v>
      </c>
      <c r="D6359" s="10">
        <v>2561</v>
      </c>
      <c r="E6359" s="10">
        <v>1088</v>
      </c>
      <c r="F6359" s="10">
        <v>102</v>
      </c>
      <c r="G6359" s="10" t="s">
        <v>7643</v>
      </c>
      <c r="H6359" s="10" t="s">
        <v>7644</v>
      </c>
      <c r="I6359" s="10">
        <v>9.07</v>
      </c>
      <c r="J6359" s="10" t="s">
        <v>80</v>
      </c>
      <c r="K6359" s="10" t="s">
        <v>30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7554</v>
      </c>
      <c r="C6360" s="4" t="s">
        <v>7555</v>
      </c>
      <c r="D6360" s="5">
        <v>2561</v>
      </c>
      <c r="E6360" s="5">
        <v>1088</v>
      </c>
      <c r="F6360" s="5">
        <v>102</v>
      </c>
      <c r="G6360" s="5" t="s">
        <v>7643</v>
      </c>
      <c r="H6360" s="5" t="s">
        <v>7645</v>
      </c>
      <c r="I6360" s="5">
        <v>1</v>
      </c>
      <c r="J6360" s="5" t="s">
        <v>80</v>
      </c>
      <c r="K6360" s="5" t="s">
        <v>30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7554</v>
      </c>
      <c r="C6361" s="9" t="s">
        <v>7555</v>
      </c>
      <c r="D6361" s="10">
        <v>2561</v>
      </c>
      <c r="E6361" s="10">
        <v>1088</v>
      </c>
      <c r="F6361" s="10">
        <v>102</v>
      </c>
      <c r="G6361" s="10" t="s">
        <v>7643</v>
      </c>
      <c r="H6361" s="10" t="s">
        <v>7646</v>
      </c>
      <c r="I6361" s="10">
        <v>9.19</v>
      </c>
      <c r="J6361" s="10" t="s">
        <v>80</v>
      </c>
      <c r="K6361" s="10" t="s">
        <v>30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7554</v>
      </c>
      <c r="C6362" s="4" t="s">
        <v>7555</v>
      </c>
      <c r="D6362" s="5">
        <v>2561</v>
      </c>
      <c r="E6362" s="5">
        <v>1088</v>
      </c>
      <c r="F6362" s="5">
        <v>102</v>
      </c>
      <c r="G6362" s="5" t="s">
        <v>7643</v>
      </c>
      <c r="H6362" s="5" t="s">
        <v>7647</v>
      </c>
      <c r="I6362" s="5">
        <v>9.18</v>
      </c>
      <c r="J6362" s="5" t="s">
        <v>80</v>
      </c>
      <c r="K6362" s="5" t="s">
        <v>30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7554</v>
      </c>
      <c r="C6363" s="9" t="s">
        <v>7555</v>
      </c>
      <c r="D6363" s="10">
        <v>2561</v>
      </c>
      <c r="E6363" s="10">
        <v>1088</v>
      </c>
      <c r="F6363" s="10">
        <v>102</v>
      </c>
      <c r="G6363" s="10" t="s">
        <v>7643</v>
      </c>
      <c r="H6363" s="10" t="s">
        <v>7648</v>
      </c>
      <c r="I6363" s="10">
        <v>3.11</v>
      </c>
      <c r="J6363" s="10" t="s">
        <v>80</v>
      </c>
      <c r="K6363" s="10" t="s">
        <v>30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7554</v>
      </c>
      <c r="C6364" s="4" t="s">
        <v>7555</v>
      </c>
      <c r="D6364" s="5">
        <v>2561</v>
      </c>
      <c r="E6364" s="5">
        <v>1088</v>
      </c>
      <c r="F6364" s="5">
        <v>102</v>
      </c>
      <c r="G6364" s="5" t="s">
        <v>7643</v>
      </c>
      <c r="H6364" s="5" t="s">
        <v>7649</v>
      </c>
      <c r="I6364" s="5">
        <v>3.08</v>
      </c>
      <c r="J6364" s="5" t="s">
        <v>80</v>
      </c>
      <c r="K6364" s="5" t="s">
        <v>30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7554</v>
      </c>
      <c r="C6365" s="9" t="s">
        <v>7555</v>
      </c>
      <c r="D6365" s="10">
        <v>2561</v>
      </c>
      <c r="E6365" s="10">
        <v>1088</v>
      </c>
      <c r="F6365" s="10">
        <v>102</v>
      </c>
      <c r="G6365" s="10" t="s">
        <v>7643</v>
      </c>
      <c r="H6365" s="10" t="s">
        <v>7650</v>
      </c>
      <c r="I6365" s="10">
        <v>1.03</v>
      </c>
      <c r="J6365" s="10" t="s">
        <v>80</v>
      </c>
      <c r="K6365" s="10" t="s">
        <v>30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7554</v>
      </c>
      <c r="C6366" s="4" t="s">
        <v>7555</v>
      </c>
      <c r="D6366" s="5">
        <v>2561</v>
      </c>
      <c r="E6366" s="5">
        <v>1088</v>
      </c>
      <c r="F6366" s="5">
        <v>102</v>
      </c>
      <c r="G6366" s="5" t="s">
        <v>7643</v>
      </c>
      <c r="H6366" s="5" t="s">
        <v>7651</v>
      </c>
      <c r="I6366" s="5">
        <v>1.01</v>
      </c>
      <c r="J6366" s="5" t="s">
        <v>80</v>
      </c>
      <c r="K6366" s="5" t="s">
        <v>30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7554</v>
      </c>
      <c r="C6367" s="9" t="s">
        <v>7555</v>
      </c>
      <c r="D6367" s="10">
        <v>2561</v>
      </c>
      <c r="E6367" s="10">
        <v>1088</v>
      </c>
      <c r="F6367" s="10">
        <v>102</v>
      </c>
      <c r="G6367" s="10" t="s">
        <v>7643</v>
      </c>
      <c r="H6367" s="10" t="s">
        <v>7652</v>
      </c>
      <c r="I6367" s="10">
        <v>0.75</v>
      </c>
      <c r="J6367" s="10" t="s">
        <v>80</v>
      </c>
      <c r="K6367" s="10" t="s">
        <v>30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7554</v>
      </c>
      <c r="C6368" s="4" t="s">
        <v>7555</v>
      </c>
      <c r="D6368" s="5">
        <v>2561</v>
      </c>
      <c r="E6368" s="5">
        <v>1088</v>
      </c>
      <c r="F6368" s="5">
        <v>102</v>
      </c>
      <c r="G6368" s="5" t="s">
        <v>7643</v>
      </c>
      <c r="H6368" s="5" t="s">
        <v>7653</v>
      </c>
      <c r="I6368" s="5">
        <v>0.3</v>
      </c>
      <c r="J6368" s="5" t="s">
        <v>80</v>
      </c>
      <c r="K6368" s="5" t="s">
        <v>30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7554</v>
      </c>
      <c r="C6369" s="9" t="s">
        <v>7555</v>
      </c>
      <c r="D6369" s="10">
        <v>2561</v>
      </c>
      <c r="E6369" s="10">
        <v>1088</v>
      </c>
      <c r="F6369" s="10">
        <v>102</v>
      </c>
      <c r="G6369" s="10" t="s">
        <v>7643</v>
      </c>
      <c r="H6369" s="10" t="s">
        <v>7654</v>
      </c>
      <c r="I6369" s="10">
        <v>1</v>
      </c>
      <c r="J6369" s="10" t="s">
        <v>80</v>
      </c>
      <c r="K6369" s="10" t="s">
        <v>30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7554</v>
      </c>
      <c r="C6370" s="4" t="s">
        <v>7555</v>
      </c>
      <c r="D6370" s="5">
        <v>2561</v>
      </c>
      <c r="E6370" s="5">
        <v>1088</v>
      </c>
      <c r="F6370" s="5">
        <v>102</v>
      </c>
      <c r="G6370" s="5" t="s">
        <v>7643</v>
      </c>
      <c r="H6370" s="5" t="s">
        <v>7655</v>
      </c>
      <c r="I6370" s="5">
        <v>9.18</v>
      </c>
      <c r="J6370" s="5" t="s">
        <v>80</v>
      </c>
      <c r="K6370" s="5" t="s">
        <v>30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7554</v>
      </c>
      <c r="C6371" s="9" t="s">
        <v>7555</v>
      </c>
      <c r="D6371" s="10">
        <v>2561</v>
      </c>
      <c r="E6371" s="10">
        <v>1088</v>
      </c>
      <c r="F6371" s="10">
        <v>102</v>
      </c>
      <c r="G6371" s="10" t="s">
        <v>7643</v>
      </c>
      <c r="H6371" s="10" t="s">
        <v>7656</v>
      </c>
      <c r="I6371" s="10">
        <v>4.04</v>
      </c>
      <c r="J6371" s="10" t="s">
        <v>80</v>
      </c>
      <c r="K6371" s="10" t="s">
        <v>30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7554</v>
      </c>
      <c r="C6372" s="4" t="s">
        <v>7555</v>
      </c>
      <c r="D6372" s="5">
        <v>2561</v>
      </c>
      <c r="E6372" s="5">
        <v>1088</v>
      </c>
      <c r="F6372" s="5">
        <v>102</v>
      </c>
      <c r="G6372" s="5" t="s">
        <v>7643</v>
      </c>
      <c r="H6372" s="5" t="s">
        <v>7657</v>
      </c>
      <c r="I6372" s="5">
        <v>1.01</v>
      </c>
      <c r="J6372" s="5" t="s">
        <v>80</v>
      </c>
      <c r="K6372" s="5" t="s">
        <v>30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7554</v>
      </c>
      <c r="C6373" s="9" t="s">
        <v>7555</v>
      </c>
      <c r="D6373" s="10">
        <v>2561</v>
      </c>
      <c r="E6373" s="10">
        <v>1088</v>
      </c>
      <c r="F6373" s="10">
        <v>102</v>
      </c>
      <c r="G6373" s="10" t="s">
        <v>7643</v>
      </c>
      <c r="H6373" s="10" t="s">
        <v>7658</v>
      </c>
      <c r="I6373" s="10">
        <v>2.0099999999999998</v>
      </c>
      <c r="J6373" s="10" t="s">
        <v>80</v>
      </c>
      <c r="K6373" s="10" t="s">
        <v>30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7554</v>
      </c>
      <c r="C6374" s="4" t="s">
        <v>7555</v>
      </c>
      <c r="D6374" s="5">
        <v>2561</v>
      </c>
      <c r="E6374" s="5">
        <v>1099</v>
      </c>
      <c r="F6374" s="5">
        <v>100</v>
      </c>
      <c r="G6374" s="5" t="s">
        <v>7659</v>
      </c>
      <c r="H6374" s="5" t="s">
        <v>7660</v>
      </c>
      <c r="I6374" s="5">
        <v>5.97</v>
      </c>
      <c r="J6374" s="5" t="s">
        <v>73</v>
      </c>
      <c r="K6374" s="5" t="s">
        <v>30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7554</v>
      </c>
      <c r="C6375" s="9" t="s">
        <v>7555</v>
      </c>
      <c r="D6375" s="10">
        <v>2561</v>
      </c>
      <c r="E6375" s="10">
        <v>1099</v>
      </c>
      <c r="F6375" s="10">
        <v>100</v>
      </c>
      <c r="G6375" s="10" t="s">
        <v>7659</v>
      </c>
      <c r="H6375" s="10" t="s">
        <v>7661</v>
      </c>
      <c r="I6375" s="10">
        <v>9.99</v>
      </c>
      <c r="J6375" s="10" t="s">
        <v>73</v>
      </c>
      <c r="K6375" s="10" t="s">
        <v>30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7554</v>
      </c>
      <c r="C6376" s="4" t="s">
        <v>7555</v>
      </c>
      <c r="D6376" s="5">
        <v>2561</v>
      </c>
      <c r="E6376" s="5">
        <v>1099</v>
      </c>
      <c r="F6376" s="5">
        <v>100</v>
      </c>
      <c r="G6376" s="5" t="s">
        <v>7659</v>
      </c>
      <c r="H6376" s="5" t="s">
        <v>7662</v>
      </c>
      <c r="I6376" s="5">
        <v>10</v>
      </c>
      <c r="J6376" s="5" t="s">
        <v>73</v>
      </c>
      <c r="K6376" s="5" t="s">
        <v>30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7554</v>
      </c>
      <c r="C6377" s="9" t="s">
        <v>7555</v>
      </c>
      <c r="D6377" s="10">
        <v>2561</v>
      </c>
      <c r="E6377" s="10">
        <v>1099</v>
      </c>
      <c r="F6377" s="10">
        <v>100</v>
      </c>
      <c r="G6377" s="10" t="s">
        <v>7659</v>
      </c>
      <c r="H6377" s="10" t="s">
        <v>7663</v>
      </c>
      <c r="I6377" s="10">
        <v>9.98</v>
      </c>
      <c r="J6377" s="10" t="s">
        <v>73</v>
      </c>
      <c r="K6377" s="10" t="s">
        <v>30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7554</v>
      </c>
      <c r="C6378" s="4" t="s">
        <v>7555</v>
      </c>
      <c r="D6378" s="5">
        <v>2561</v>
      </c>
      <c r="E6378" s="5">
        <v>1099</v>
      </c>
      <c r="F6378" s="5">
        <v>100</v>
      </c>
      <c r="G6378" s="5" t="s">
        <v>7659</v>
      </c>
      <c r="H6378" s="5" t="s">
        <v>7664</v>
      </c>
      <c r="I6378" s="5">
        <v>9.0399999999999991</v>
      </c>
      <c r="J6378" s="5" t="s">
        <v>73</v>
      </c>
      <c r="K6378" s="5" t="s">
        <v>30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7554</v>
      </c>
      <c r="C6379" s="9" t="s">
        <v>7555</v>
      </c>
      <c r="D6379" s="10">
        <v>2561</v>
      </c>
      <c r="E6379" s="10">
        <v>1099</v>
      </c>
      <c r="F6379" s="10">
        <v>100</v>
      </c>
      <c r="G6379" s="10" t="s">
        <v>7659</v>
      </c>
      <c r="H6379" s="10" t="s">
        <v>7665</v>
      </c>
      <c r="I6379" s="10">
        <v>3.02</v>
      </c>
      <c r="J6379" s="10" t="s">
        <v>73</v>
      </c>
      <c r="K6379" s="10" t="s">
        <v>30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7554</v>
      </c>
      <c r="C6380" s="4" t="s">
        <v>7555</v>
      </c>
      <c r="D6380" s="5">
        <v>2561</v>
      </c>
      <c r="E6380" s="5">
        <v>1099</v>
      </c>
      <c r="F6380" s="5">
        <v>102</v>
      </c>
      <c r="G6380" s="5" t="s">
        <v>7666</v>
      </c>
      <c r="H6380" s="5" t="s">
        <v>7667</v>
      </c>
      <c r="I6380" s="5">
        <v>2.02</v>
      </c>
      <c r="J6380" s="5" t="s">
        <v>73</v>
      </c>
      <c r="K6380" s="5" t="s">
        <v>30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7554</v>
      </c>
      <c r="C6381" s="9" t="s">
        <v>7555</v>
      </c>
      <c r="D6381" s="10">
        <v>2561</v>
      </c>
      <c r="E6381" s="10">
        <v>1099</v>
      </c>
      <c r="F6381" s="10">
        <v>102</v>
      </c>
      <c r="G6381" s="10" t="s">
        <v>7666</v>
      </c>
      <c r="H6381" s="10" t="s">
        <v>7668</v>
      </c>
      <c r="I6381" s="10">
        <v>4.12</v>
      </c>
      <c r="J6381" s="10" t="s">
        <v>73</v>
      </c>
      <c r="K6381" s="10" t="s">
        <v>30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7554</v>
      </c>
      <c r="C6382" s="4" t="s">
        <v>7555</v>
      </c>
      <c r="D6382" s="5">
        <v>2561</v>
      </c>
      <c r="E6382" s="5">
        <v>1099</v>
      </c>
      <c r="F6382" s="5">
        <v>102</v>
      </c>
      <c r="G6382" s="5" t="s">
        <v>7666</v>
      </c>
      <c r="H6382" s="5" t="s">
        <v>7669</v>
      </c>
      <c r="I6382" s="5">
        <v>9.23</v>
      </c>
      <c r="J6382" s="5" t="s">
        <v>73</v>
      </c>
      <c r="K6382" s="5" t="s">
        <v>30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7554</v>
      </c>
      <c r="C6383" s="9" t="s">
        <v>7555</v>
      </c>
      <c r="D6383" s="10">
        <v>2561</v>
      </c>
      <c r="E6383" s="10">
        <v>1099</v>
      </c>
      <c r="F6383" s="10">
        <v>102</v>
      </c>
      <c r="G6383" s="10" t="s">
        <v>7666</v>
      </c>
      <c r="H6383" s="10" t="s">
        <v>7670</v>
      </c>
      <c r="I6383" s="10">
        <v>9.14</v>
      </c>
      <c r="J6383" s="10" t="s">
        <v>73</v>
      </c>
      <c r="K6383" s="10" t="s">
        <v>30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21">
      <c r="A6384" s="3">
        <v>6383</v>
      </c>
      <c r="B6384" s="4" t="s">
        <v>7554</v>
      </c>
      <c r="C6384" s="4" t="s">
        <v>7555</v>
      </c>
      <c r="D6384" s="5">
        <v>2561</v>
      </c>
      <c r="E6384" s="5">
        <v>1099</v>
      </c>
      <c r="F6384" s="5">
        <v>102</v>
      </c>
      <c r="G6384" s="5" t="s">
        <v>7666</v>
      </c>
      <c r="H6384" s="5" t="s">
        <v>7671</v>
      </c>
      <c r="I6384" s="5">
        <v>9.0299999999999994</v>
      </c>
      <c r="J6384" s="5" t="s">
        <v>73</v>
      </c>
      <c r="K6384" s="5" t="s">
        <v>30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7554</v>
      </c>
      <c r="C6385" s="9" t="s">
        <v>7555</v>
      </c>
      <c r="D6385" s="10">
        <v>2561</v>
      </c>
      <c r="E6385" s="10">
        <v>1099</v>
      </c>
      <c r="F6385" s="10">
        <v>102</v>
      </c>
      <c r="G6385" s="10" t="s">
        <v>7666</v>
      </c>
      <c r="H6385" s="10" t="s">
        <v>7672</v>
      </c>
      <c r="I6385" s="10">
        <v>9.0299999999999994</v>
      </c>
      <c r="J6385" s="10" t="s">
        <v>73</v>
      </c>
      <c r="K6385" s="10" t="s">
        <v>30</v>
      </c>
      <c r="L6385" s="11">
        <v>40657</v>
      </c>
      <c r="M6385" s="12">
        <v>18295874.690000001</v>
      </c>
      <c r="N6385" s="10">
        <v>3.9169999999999998</v>
      </c>
      <c r="O6385" s="10">
        <v>981</v>
      </c>
      <c r="P6385" s="10">
        <v>3.55</v>
      </c>
      <c r="Q6385" s="10">
        <v>2.0699999999999998</v>
      </c>
      <c r="R6385" s="1">
        <f t="shared" si="99"/>
        <v>71664941.160730004</v>
      </c>
    </row>
    <row r="6386" spans="1:18" ht="21">
      <c r="A6386" s="3">
        <v>6385</v>
      </c>
      <c r="B6386" s="4" t="s">
        <v>7554</v>
      </c>
      <c r="C6386" s="4" t="s">
        <v>7555</v>
      </c>
      <c r="D6386" s="5">
        <v>2561</v>
      </c>
      <c r="E6386" s="5">
        <v>1099</v>
      </c>
      <c r="F6386" s="5">
        <v>102</v>
      </c>
      <c r="G6386" s="5" t="s">
        <v>7666</v>
      </c>
      <c r="H6386" s="5" t="s">
        <v>7673</v>
      </c>
      <c r="I6386" s="5">
        <v>9.14</v>
      </c>
      <c r="J6386" s="5" t="s">
        <v>73</v>
      </c>
      <c r="K6386" s="5" t="s">
        <v>30</v>
      </c>
      <c r="L6386" s="6">
        <v>41121</v>
      </c>
      <c r="M6386" s="7">
        <v>18504450.260000002</v>
      </c>
      <c r="N6386" s="5">
        <v>3.5409999999999999</v>
      </c>
      <c r="O6386" s="5">
        <v>981</v>
      </c>
      <c r="P6386" s="5">
        <v>3.18</v>
      </c>
      <c r="Q6386" s="5">
        <v>2.0299999999999998</v>
      </c>
      <c r="R6386" s="1">
        <f t="shared" si="99"/>
        <v>65524258.370660007</v>
      </c>
    </row>
    <row r="6387" spans="1:18" ht="21">
      <c r="A6387" s="8">
        <v>6386</v>
      </c>
      <c r="B6387" s="9" t="s">
        <v>7554</v>
      </c>
      <c r="C6387" s="9" t="s">
        <v>7555</v>
      </c>
      <c r="D6387" s="10">
        <v>2561</v>
      </c>
      <c r="E6387" s="10">
        <v>1099</v>
      </c>
      <c r="F6387" s="10">
        <v>102</v>
      </c>
      <c r="G6387" s="10" t="s">
        <v>7666</v>
      </c>
      <c r="H6387" s="10" t="s">
        <v>7674</v>
      </c>
      <c r="I6387" s="10">
        <v>8.1199999999999992</v>
      </c>
      <c r="J6387" s="10" t="s">
        <v>73</v>
      </c>
      <c r="K6387" s="10" t="s">
        <v>30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7554</v>
      </c>
      <c r="C6388" s="4" t="s">
        <v>7555</v>
      </c>
      <c r="D6388" s="5">
        <v>2561</v>
      </c>
      <c r="E6388" s="5">
        <v>1099</v>
      </c>
      <c r="F6388" s="5">
        <v>102</v>
      </c>
      <c r="G6388" s="5" t="s">
        <v>7666</v>
      </c>
      <c r="H6388" s="5" t="s">
        <v>7675</v>
      </c>
      <c r="I6388" s="5">
        <v>9.1</v>
      </c>
      <c r="J6388" s="5" t="s">
        <v>73</v>
      </c>
      <c r="K6388" s="5" t="s">
        <v>30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7554</v>
      </c>
      <c r="C6389" s="9" t="s">
        <v>7555</v>
      </c>
      <c r="D6389" s="10">
        <v>2561</v>
      </c>
      <c r="E6389" s="10">
        <v>1099</v>
      </c>
      <c r="F6389" s="10">
        <v>102</v>
      </c>
      <c r="G6389" s="10" t="s">
        <v>7666</v>
      </c>
      <c r="H6389" s="10" t="s">
        <v>7676</v>
      </c>
      <c r="I6389" s="10">
        <v>1</v>
      </c>
      <c r="J6389" s="10" t="s">
        <v>73</v>
      </c>
      <c r="K6389" s="10" t="s">
        <v>30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7554</v>
      </c>
      <c r="C6390" s="4" t="s">
        <v>7555</v>
      </c>
      <c r="D6390" s="5">
        <v>2561</v>
      </c>
      <c r="E6390" s="5">
        <v>1099</v>
      </c>
      <c r="F6390" s="5">
        <v>102</v>
      </c>
      <c r="G6390" s="5" t="s">
        <v>7666</v>
      </c>
      <c r="H6390" s="5" t="s">
        <v>7677</v>
      </c>
      <c r="I6390" s="5">
        <v>3.03</v>
      </c>
      <c r="J6390" s="5" t="s">
        <v>73</v>
      </c>
      <c r="K6390" s="5" t="s">
        <v>30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7554</v>
      </c>
      <c r="C6391" s="9" t="s">
        <v>7555</v>
      </c>
      <c r="D6391" s="10">
        <v>2561</v>
      </c>
      <c r="E6391" s="10">
        <v>1103</v>
      </c>
      <c r="F6391" s="10">
        <v>200</v>
      </c>
      <c r="G6391" s="10" t="s">
        <v>7678</v>
      </c>
      <c r="H6391" s="10" t="s">
        <v>7679</v>
      </c>
      <c r="I6391" s="10">
        <v>9.89</v>
      </c>
      <c r="J6391" s="10" t="s">
        <v>80</v>
      </c>
      <c r="K6391" s="10" t="s">
        <v>26</v>
      </c>
      <c r="L6391" s="11">
        <v>49445</v>
      </c>
      <c r="M6391" s="12">
        <v>39308688.280000001</v>
      </c>
      <c r="N6391" s="10">
        <v>10.279</v>
      </c>
      <c r="O6391" s="11">
        <v>5033</v>
      </c>
      <c r="P6391" s="10">
        <v>3.65</v>
      </c>
      <c r="Q6391" s="10">
        <v>2</v>
      </c>
      <c r="R6391" s="1">
        <f t="shared" si="99"/>
        <v>404054006.83012003</v>
      </c>
    </row>
    <row r="6392" spans="1:18" ht="21">
      <c r="A6392" s="3">
        <v>6391</v>
      </c>
      <c r="B6392" s="4" t="s">
        <v>7554</v>
      </c>
      <c r="C6392" s="4" t="s">
        <v>7555</v>
      </c>
      <c r="D6392" s="5">
        <v>2561</v>
      </c>
      <c r="E6392" s="5">
        <v>1103</v>
      </c>
      <c r="F6392" s="5">
        <v>200</v>
      </c>
      <c r="G6392" s="5" t="s">
        <v>7678</v>
      </c>
      <c r="H6392" s="5" t="s">
        <v>7680</v>
      </c>
      <c r="I6392" s="5">
        <v>9.9600000000000009</v>
      </c>
      <c r="J6392" s="5" t="s">
        <v>80</v>
      </c>
      <c r="K6392" s="5" t="s">
        <v>26</v>
      </c>
      <c r="L6392" s="6">
        <v>49800</v>
      </c>
      <c r="M6392" s="7">
        <v>39590999.909999996</v>
      </c>
      <c r="N6392" s="5">
        <v>11.928000000000001</v>
      </c>
      <c r="O6392" s="6">
        <v>5033</v>
      </c>
      <c r="P6392" s="5">
        <v>4.32</v>
      </c>
      <c r="Q6392" s="5">
        <v>2</v>
      </c>
      <c r="R6392" s="1">
        <f t="shared" si="99"/>
        <v>472241446.92648</v>
      </c>
    </row>
    <row r="6393" spans="1:18" ht="21">
      <c r="A6393" s="8">
        <v>6392</v>
      </c>
      <c r="B6393" s="9" t="s">
        <v>7554</v>
      </c>
      <c r="C6393" s="9" t="s">
        <v>7555</v>
      </c>
      <c r="D6393" s="10">
        <v>2561</v>
      </c>
      <c r="E6393" s="10">
        <v>1103</v>
      </c>
      <c r="F6393" s="10">
        <v>200</v>
      </c>
      <c r="G6393" s="10" t="s">
        <v>7678</v>
      </c>
      <c r="H6393" s="10" t="s">
        <v>7681</v>
      </c>
      <c r="I6393" s="10">
        <v>9.01</v>
      </c>
      <c r="J6393" s="10" t="s">
        <v>80</v>
      </c>
      <c r="K6393" s="10" t="s">
        <v>26</v>
      </c>
      <c r="L6393" s="11">
        <v>45045</v>
      </c>
      <c r="M6393" s="12">
        <v>35810560.359999999</v>
      </c>
      <c r="N6393" s="10">
        <v>11.125</v>
      </c>
      <c r="O6393" s="11">
        <v>5033</v>
      </c>
      <c r="P6393" s="10">
        <v>3.97</v>
      </c>
      <c r="Q6393" s="10">
        <v>2</v>
      </c>
      <c r="R6393" s="1">
        <f t="shared" si="99"/>
        <v>398392484.005</v>
      </c>
    </row>
    <row r="6394" spans="1:18" ht="21">
      <c r="A6394" s="3">
        <v>6393</v>
      </c>
      <c r="B6394" s="4" t="s">
        <v>7554</v>
      </c>
      <c r="C6394" s="4" t="s">
        <v>7555</v>
      </c>
      <c r="D6394" s="5">
        <v>2561</v>
      </c>
      <c r="E6394" s="5">
        <v>1103</v>
      </c>
      <c r="F6394" s="5">
        <v>200</v>
      </c>
      <c r="G6394" s="5" t="s">
        <v>7678</v>
      </c>
      <c r="H6394" s="5" t="s">
        <v>7682</v>
      </c>
      <c r="I6394" s="5">
        <v>9.0399999999999991</v>
      </c>
      <c r="J6394" s="5" t="s">
        <v>80</v>
      </c>
      <c r="K6394" s="5" t="s">
        <v>26</v>
      </c>
      <c r="L6394" s="6">
        <v>45190</v>
      </c>
      <c r="M6394" s="7">
        <v>35926050.189999998</v>
      </c>
      <c r="N6394" s="5">
        <v>10.593999999999999</v>
      </c>
      <c r="O6394" s="6">
        <v>5033</v>
      </c>
      <c r="P6394" s="5">
        <v>3.76</v>
      </c>
      <c r="Q6394" s="5">
        <v>2</v>
      </c>
      <c r="R6394" s="1">
        <f t="shared" si="99"/>
        <v>380600575.71285993</v>
      </c>
    </row>
    <row r="6395" spans="1:18" ht="21">
      <c r="A6395" s="8">
        <v>6394</v>
      </c>
      <c r="B6395" s="9" t="s">
        <v>7554</v>
      </c>
      <c r="C6395" s="9" t="s">
        <v>7555</v>
      </c>
      <c r="D6395" s="10">
        <v>2561</v>
      </c>
      <c r="E6395" s="10">
        <v>1103</v>
      </c>
      <c r="F6395" s="10">
        <v>200</v>
      </c>
      <c r="G6395" s="10" t="s">
        <v>7678</v>
      </c>
      <c r="H6395" s="10" t="s">
        <v>7683</v>
      </c>
      <c r="I6395" s="10">
        <v>9.02</v>
      </c>
      <c r="J6395" s="10" t="s">
        <v>80</v>
      </c>
      <c r="K6395" s="10" t="s">
        <v>26</v>
      </c>
      <c r="L6395" s="11">
        <v>44063</v>
      </c>
      <c r="M6395" s="12">
        <v>35030085.109999999</v>
      </c>
      <c r="N6395" s="10">
        <v>9.6790000000000003</v>
      </c>
      <c r="O6395" s="11">
        <v>5033</v>
      </c>
      <c r="P6395" s="10">
        <v>3.24</v>
      </c>
      <c r="Q6395" s="10">
        <v>2</v>
      </c>
      <c r="R6395" s="1">
        <f t="shared" si="99"/>
        <v>339056193.77969003</v>
      </c>
    </row>
    <row r="6396" spans="1:18" ht="21">
      <c r="A6396" s="3">
        <v>6395</v>
      </c>
      <c r="B6396" s="4" t="s">
        <v>7554</v>
      </c>
      <c r="C6396" s="4" t="s">
        <v>7555</v>
      </c>
      <c r="D6396" s="5">
        <v>2561</v>
      </c>
      <c r="E6396" s="5">
        <v>1103</v>
      </c>
      <c r="F6396" s="5">
        <v>200</v>
      </c>
      <c r="G6396" s="5" t="s">
        <v>7678</v>
      </c>
      <c r="H6396" s="5" t="s">
        <v>7684</v>
      </c>
      <c r="I6396" s="5">
        <v>9.02</v>
      </c>
      <c r="J6396" s="5" t="s">
        <v>80</v>
      </c>
      <c r="K6396" s="5" t="s">
        <v>26</v>
      </c>
      <c r="L6396" s="6">
        <v>40612</v>
      </c>
      <c r="M6396" s="7">
        <v>32286937.41</v>
      </c>
      <c r="N6396" s="5">
        <v>13.305</v>
      </c>
      <c r="O6396" s="6">
        <v>5033</v>
      </c>
      <c r="P6396" s="5">
        <v>3.62</v>
      </c>
      <c r="Q6396" s="5">
        <v>2</v>
      </c>
      <c r="R6396" s="1">
        <f t="shared" si="99"/>
        <v>429577702.24005002</v>
      </c>
    </row>
    <row r="6397" spans="1:18" ht="21">
      <c r="A6397" s="8">
        <v>6396</v>
      </c>
      <c r="B6397" s="9" t="s">
        <v>7554</v>
      </c>
      <c r="C6397" s="9" t="s">
        <v>7555</v>
      </c>
      <c r="D6397" s="10">
        <v>2561</v>
      </c>
      <c r="E6397" s="10">
        <v>1103</v>
      </c>
      <c r="F6397" s="10">
        <v>200</v>
      </c>
      <c r="G6397" s="10" t="s">
        <v>7678</v>
      </c>
      <c r="H6397" s="10" t="s">
        <v>7685</v>
      </c>
      <c r="I6397" s="10">
        <v>4.96</v>
      </c>
      <c r="J6397" s="10" t="s">
        <v>80</v>
      </c>
      <c r="K6397" s="10" t="s">
        <v>26</v>
      </c>
      <c r="L6397" s="11">
        <v>22315</v>
      </c>
      <c r="M6397" s="12">
        <v>17740822.469999999</v>
      </c>
      <c r="N6397" s="10">
        <v>13.052</v>
      </c>
      <c r="O6397" s="11">
        <v>5033</v>
      </c>
      <c r="P6397" s="10">
        <v>3.55</v>
      </c>
      <c r="Q6397" s="10">
        <v>2</v>
      </c>
      <c r="R6397" s="1">
        <f t="shared" si="99"/>
        <v>231553214.87843996</v>
      </c>
    </row>
    <row r="6398" spans="1:18" ht="21">
      <c r="A6398" s="3">
        <v>6397</v>
      </c>
      <c r="B6398" s="4" t="s">
        <v>7554</v>
      </c>
      <c r="C6398" s="4" t="s">
        <v>7555</v>
      </c>
      <c r="D6398" s="5">
        <v>2561</v>
      </c>
      <c r="E6398" s="5">
        <v>1192</v>
      </c>
      <c r="F6398" s="5">
        <v>100</v>
      </c>
      <c r="G6398" s="5" t="s">
        <v>7686</v>
      </c>
      <c r="H6398" s="5" t="s">
        <v>7687</v>
      </c>
      <c r="I6398" s="5">
        <v>9.01</v>
      </c>
      <c r="J6398" s="5" t="s">
        <v>73</v>
      </c>
      <c r="K6398" s="5" t="s">
        <v>30</v>
      </c>
      <c r="L6398" s="6">
        <v>49577</v>
      </c>
      <c r="M6398" s="7">
        <v>22309650.140000001</v>
      </c>
      <c r="N6398" s="5">
        <v>1.2769999999999999</v>
      </c>
      <c r="O6398" s="5">
        <v>872</v>
      </c>
      <c r="P6398" s="5">
        <v>4.97</v>
      </c>
      <c r="Q6398" s="5">
        <v>2.21</v>
      </c>
      <c r="R6398" s="1">
        <f t="shared" si="99"/>
        <v>28489423.228779998</v>
      </c>
    </row>
    <row r="6399" spans="1:18" ht="21">
      <c r="A6399" s="8">
        <v>6398</v>
      </c>
      <c r="B6399" s="9" t="s">
        <v>7554</v>
      </c>
      <c r="C6399" s="9" t="s">
        <v>7555</v>
      </c>
      <c r="D6399" s="10">
        <v>2561</v>
      </c>
      <c r="E6399" s="10">
        <v>1192</v>
      </c>
      <c r="F6399" s="10">
        <v>100</v>
      </c>
      <c r="G6399" s="10" t="s">
        <v>7686</v>
      </c>
      <c r="H6399" s="10" t="s">
        <v>7688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7554</v>
      </c>
      <c r="C6400" s="4" t="s">
        <v>7555</v>
      </c>
      <c r="D6400" s="5">
        <v>2561</v>
      </c>
      <c r="E6400" s="5">
        <v>1263</v>
      </c>
      <c r="F6400" s="5">
        <v>200</v>
      </c>
      <c r="G6400" s="5" t="s">
        <v>7689</v>
      </c>
      <c r="H6400" s="5" t="s">
        <v>7690</v>
      </c>
      <c r="I6400" s="5">
        <v>9.5</v>
      </c>
      <c r="J6400" s="5" t="s">
        <v>80</v>
      </c>
      <c r="K6400" s="5" t="s">
        <v>30</v>
      </c>
      <c r="L6400" s="6">
        <v>47500</v>
      </c>
      <c r="M6400" s="7">
        <v>21375000.129999999</v>
      </c>
      <c r="N6400" s="5">
        <v>1.3160000000000001</v>
      </c>
      <c r="O6400" s="5">
        <v>513</v>
      </c>
      <c r="P6400" s="5">
        <v>3.78</v>
      </c>
      <c r="Q6400" s="5">
        <v>2.09</v>
      </c>
      <c r="R6400" s="1">
        <f t="shared" si="99"/>
        <v>28129500.171080001</v>
      </c>
    </row>
    <row r="6401" spans="1:18" ht="21">
      <c r="A6401" s="8">
        <v>6400</v>
      </c>
      <c r="B6401" s="9" t="s">
        <v>7554</v>
      </c>
      <c r="C6401" s="9" t="s">
        <v>7555</v>
      </c>
      <c r="D6401" s="10">
        <v>2561</v>
      </c>
      <c r="E6401" s="10">
        <v>1263</v>
      </c>
      <c r="F6401" s="10">
        <v>200</v>
      </c>
      <c r="G6401" s="10" t="s">
        <v>7689</v>
      </c>
      <c r="H6401" s="10" t="s">
        <v>7691</v>
      </c>
      <c r="I6401" s="10">
        <v>7.12</v>
      </c>
      <c r="J6401" s="10" t="s">
        <v>80</v>
      </c>
      <c r="K6401" s="10" t="s">
        <v>7692</v>
      </c>
      <c r="L6401" s="11">
        <v>35585</v>
      </c>
      <c r="M6401" s="12">
        <v>21173075.309999999</v>
      </c>
      <c r="N6401" s="10">
        <v>0.97499999999999998</v>
      </c>
      <c r="O6401" s="10">
        <v>513</v>
      </c>
      <c r="P6401" s="10">
        <v>4.42</v>
      </c>
      <c r="Q6401" s="10">
        <v>2.31</v>
      </c>
      <c r="R6401" s="1">
        <f t="shared" si="99"/>
        <v>20643748.427249998</v>
      </c>
    </row>
    <row r="6402" spans="1:18" ht="21">
      <c r="A6402" s="3">
        <v>6401</v>
      </c>
      <c r="B6402" s="4" t="s">
        <v>7554</v>
      </c>
      <c r="C6402" s="4" t="s">
        <v>7555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30</v>
      </c>
      <c r="L6402" s="6">
        <v>5698</v>
      </c>
      <c r="M6402" s="7">
        <v>2564100.0299999998</v>
      </c>
      <c r="N6402" s="5">
        <v>0.24299999999999999</v>
      </c>
      <c r="O6402" s="5">
        <v>881</v>
      </c>
      <c r="P6402" s="5">
        <v>3.56</v>
      </c>
      <c r="Q6402" s="5">
        <v>2.0699999999999998</v>
      </c>
      <c r="R6402" s="1">
        <f t="shared" si="99"/>
        <v>623076.30728999991</v>
      </c>
    </row>
    <row r="6403" spans="1:18" ht="21">
      <c r="A6403" s="8">
        <v>6402</v>
      </c>
      <c r="B6403" s="9" t="s">
        <v>7554</v>
      </c>
      <c r="C6403" s="9" t="s">
        <v>7555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30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7554</v>
      </c>
      <c r="C6404" s="4" t="s">
        <v>7555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30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7554</v>
      </c>
      <c r="C6405" s="9" t="s">
        <v>7555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30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7554</v>
      </c>
      <c r="C6406" s="4" t="s">
        <v>7555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7554</v>
      </c>
      <c r="C6407" s="9" t="s">
        <v>7555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7554</v>
      </c>
      <c r="C6408" s="4" t="s">
        <v>7555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30</v>
      </c>
      <c r="L6408" s="6">
        <v>11692</v>
      </c>
      <c r="M6408" s="7">
        <v>5261399.96</v>
      </c>
      <c r="N6408" s="5">
        <v>1.762</v>
      </c>
      <c r="O6408" s="5">
        <v>372</v>
      </c>
      <c r="P6408" s="5">
        <v>3.64</v>
      </c>
      <c r="Q6408" s="5">
        <v>2.0699999999999998</v>
      </c>
      <c r="R6408" s="1">
        <f t="shared" si="100"/>
        <v>9270586.7295200005</v>
      </c>
    </row>
    <row r="6409" spans="1:18" ht="21">
      <c r="A6409" s="8">
        <v>6408</v>
      </c>
      <c r="B6409" s="9" t="s">
        <v>7554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7554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30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7554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30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7554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7554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7554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30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7554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7554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7554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26</v>
      </c>
      <c r="L6417" s="11">
        <v>40116</v>
      </c>
      <c r="M6417" s="12">
        <v>31892021.969999999</v>
      </c>
      <c r="N6417" s="10">
        <v>17.646000000000001</v>
      </c>
      <c r="O6417" s="11">
        <v>5953</v>
      </c>
      <c r="P6417" s="10">
        <v>4.01</v>
      </c>
      <c r="Q6417" s="10">
        <v>2</v>
      </c>
      <c r="R6417" s="1">
        <f t="shared" si="100"/>
        <v>562766619.68262005</v>
      </c>
    </row>
    <row r="6418" spans="1:18" ht="21">
      <c r="A6418" s="3">
        <v>6417</v>
      </c>
      <c r="B6418" s="4" t="s">
        <v>7554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26</v>
      </c>
      <c r="L6418" s="6">
        <v>29906</v>
      </c>
      <c r="M6418" s="7">
        <v>23775270.109999999</v>
      </c>
      <c r="N6418" s="5">
        <v>15.904</v>
      </c>
      <c r="O6418" s="6">
        <v>5953</v>
      </c>
      <c r="P6418" s="5">
        <v>4.25</v>
      </c>
      <c r="Q6418" s="5">
        <v>2</v>
      </c>
      <c r="R6418" s="1">
        <f t="shared" si="100"/>
        <v>378121895.82944</v>
      </c>
    </row>
    <row r="6419" spans="1:18" ht="21">
      <c r="A6419" s="8">
        <v>6418</v>
      </c>
      <c r="B6419" s="9" t="s">
        <v>7554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26</v>
      </c>
      <c r="L6419" s="11">
        <v>46004</v>
      </c>
      <c r="M6419" s="12">
        <v>36573140.079999998</v>
      </c>
      <c r="N6419" s="10">
        <v>28.844000000000001</v>
      </c>
      <c r="O6419" s="11">
        <v>17227</v>
      </c>
      <c r="P6419" s="10">
        <v>2.91</v>
      </c>
      <c r="Q6419" s="10">
        <v>2</v>
      </c>
      <c r="R6419" s="1">
        <f t="shared" si="100"/>
        <v>1054915652.46752</v>
      </c>
    </row>
    <row r="6420" spans="1:18" ht="21">
      <c r="A6420" s="3">
        <v>6419</v>
      </c>
      <c r="B6420" s="4" t="s">
        <v>7554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34</v>
      </c>
      <c r="K6420" s="5" t="s">
        <v>26</v>
      </c>
      <c r="L6420" s="5">
        <v>840</v>
      </c>
      <c r="M6420" s="7">
        <v>667800</v>
      </c>
      <c r="N6420" s="5">
        <v>8.4819999999999993</v>
      </c>
      <c r="O6420" s="6">
        <v>7718</v>
      </c>
      <c r="P6420" s="5">
        <v>3.57</v>
      </c>
      <c r="Q6420" s="5">
        <v>2</v>
      </c>
      <c r="R6420" s="1">
        <f t="shared" si="100"/>
        <v>5664279.5999999996</v>
      </c>
    </row>
    <row r="6421" spans="1:18" ht="21">
      <c r="A6421" s="8">
        <v>6420</v>
      </c>
      <c r="B6421" s="9" t="s">
        <v>7554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80</v>
      </c>
      <c r="K6421" s="10" t="s">
        <v>30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7554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38179199.869999997</v>
      </c>
      <c r="N6422" s="5">
        <v>7.125</v>
      </c>
      <c r="O6422" s="6">
        <v>10066</v>
      </c>
      <c r="P6422" s="5">
        <v>2.16</v>
      </c>
      <c r="Q6422" s="5">
        <v>1.66</v>
      </c>
      <c r="R6422" s="1">
        <f t="shared" si="100"/>
        <v>272026799.07374996</v>
      </c>
    </row>
    <row r="6423" spans="1:18" ht="21">
      <c r="A6423" s="8">
        <v>6422</v>
      </c>
      <c r="B6423" s="9" t="s">
        <v>7554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7554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7554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30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7554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7554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7554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7554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7554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7554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7554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30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7554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7554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7554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7554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7554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7554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7554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7554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30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7554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7554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42266400.289999999</v>
      </c>
      <c r="N6442" s="5">
        <v>22.704000000000001</v>
      </c>
      <c r="O6442" s="6">
        <v>14704</v>
      </c>
      <c r="P6442" s="5">
        <v>2.41</v>
      </c>
      <c r="Q6442" s="5">
        <v>1.91</v>
      </c>
      <c r="R6442" s="1">
        <f t="shared" si="100"/>
        <v>959616352.18415999</v>
      </c>
    </row>
    <row r="6443" spans="1:18" ht="21">
      <c r="A6443" s="8">
        <v>6442</v>
      </c>
      <c r="B6443" s="9" t="s">
        <v>7554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7554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7554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7554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7554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7554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30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7554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7554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7554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30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7554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30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7554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30</v>
      </c>
      <c r="L6453" s="11">
        <v>42241</v>
      </c>
      <c r="M6453" s="12">
        <v>19008674.93</v>
      </c>
      <c r="N6453" s="10">
        <v>2.8919999999999999</v>
      </c>
      <c r="O6453" s="10">
        <v>876</v>
      </c>
      <c r="P6453" s="10">
        <v>3.04</v>
      </c>
      <c r="Q6453" s="10">
        <v>2.0099999999999998</v>
      </c>
      <c r="R6453" s="1">
        <f t="shared" si="100"/>
        <v>54973087.89756</v>
      </c>
    </row>
    <row r="6454" spans="1:18" ht="21">
      <c r="A6454" s="3">
        <v>6453</v>
      </c>
      <c r="B6454" s="4" t="s">
        <v>7554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30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21">
      <c r="A6455" s="8">
        <v>6454</v>
      </c>
      <c r="B6455" s="9" t="s">
        <v>7554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30</v>
      </c>
      <c r="L6455" s="11">
        <v>42933</v>
      </c>
      <c r="M6455" s="12">
        <v>19319732.91</v>
      </c>
      <c r="N6455" s="10">
        <v>1.8069999999999999</v>
      </c>
      <c r="O6455" s="10">
        <v>373</v>
      </c>
      <c r="P6455" s="10">
        <v>5.34</v>
      </c>
      <c r="Q6455" s="10">
        <v>2.2400000000000002</v>
      </c>
      <c r="R6455" s="1">
        <f t="shared" si="100"/>
        <v>34910757.368369997</v>
      </c>
    </row>
    <row r="6456" spans="1:18" ht="21">
      <c r="A6456" s="3">
        <v>6455</v>
      </c>
      <c r="B6456" s="4" t="s">
        <v>7554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30</v>
      </c>
      <c r="L6456" s="6">
        <v>39487</v>
      </c>
      <c r="M6456" s="7">
        <v>17768925</v>
      </c>
      <c r="N6456" s="5">
        <v>1.37</v>
      </c>
      <c r="O6456" s="5">
        <v>373</v>
      </c>
      <c r="P6456" s="5">
        <v>6.49</v>
      </c>
      <c r="Q6456" s="5">
        <v>2.94</v>
      </c>
      <c r="R6456" s="1">
        <f t="shared" si="100"/>
        <v>24343427.250000004</v>
      </c>
    </row>
    <row r="6457" spans="1:18" ht="21">
      <c r="A6457" s="8">
        <v>6456</v>
      </c>
      <c r="B6457" s="9" t="s">
        <v>7554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30</v>
      </c>
      <c r="L6457" s="11">
        <v>4536</v>
      </c>
      <c r="M6457" s="12">
        <v>2041200.03</v>
      </c>
      <c r="N6457" s="10">
        <v>1.611</v>
      </c>
      <c r="O6457" s="10">
        <v>376</v>
      </c>
      <c r="P6457" s="10">
        <v>5.08</v>
      </c>
      <c r="Q6457" s="10">
        <v>2.2200000000000002</v>
      </c>
      <c r="R6457" s="1">
        <f t="shared" si="100"/>
        <v>3288373.2483299999</v>
      </c>
    </row>
    <row r="6458" spans="1:18" ht="21">
      <c r="A6458" s="3">
        <v>6457</v>
      </c>
      <c r="B6458" s="4" t="s">
        <v>7554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30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7554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30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21">
      <c r="A6460" s="3">
        <v>6459</v>
      </c>
      <c r="B6460" s="4" t="s">
        <v>7554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30</v>
      </c>
      <c r="L6460" s="6">
        <v>53060</v>
      </c>
      <c r="M6460" s="7">
        <v>23876775.5</v>
      </c>
      <c r="N6460" s="5">
        <v>0.93600000000000005</v>
      </c>
      <c r="O6460" s="5">
        <v>636</v>
      </c>
      <c r="P6460" s="5">
        <v>4.1900000000000004</v>
      </c>
      <c r="Q6460" s="5">
        <v>2.13</v>
      </c>
      <c r="R6460" s="1">
        <f t="shared" si="100"/>
        <v>22348661.868000001</v>
      </c>
    </row>
    <row r="6461" spans="1:18" ht="21">
      <c r="A6461" s="8">
        <v>6460</v>
      </c>
      <c r="B6461" s="9" t="s">
        <v>7554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30</v>
      </c>
      <c r="L6461" s="11">
        <v>16736</v>
      </c>
      <c r="M6461" s="12">
        <v>7531424.96</v>
      </c>
      <c r="N6461" s="10">
        <v>0.71399999999999997</v>
      </c>
      <c r="O6461" s="10">
        <v>636</v>
      </c>
      <c r="P6461" s="10">
        <v>4.91</v>
      </c>
      <c r="Q6461" s="10">
        <v>2.2000000000000002</v>
      </c>
      <c r="R6461" s="1">
        <f t="shared" si="100"/>
        <v>5377437.4214399997</v>
      </c>
    </row>
    <row r="6462" spans="1:18" ht="21">
      <c r="A6462" s="3">
        <v>6461</v>
      </c>
      <c r="B6462" s="4" t="s">
        <v>7554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30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7554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80</v>
      </c>
      <c r="K6463" s="10" t="s">
        <v>30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7554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7554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80</v>
      </c>
      <c r="K6465" s="10" t="s">
        <v>30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7554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26</v>
      </c>
      <c r="L6466" s="6">
        <v>46739</v>
      </c>
      <c r="M6466" s="7">
        <v>37157107.939999998</v>
      </c>
      <c r="N6466" s="5">
        <v>21.72</v>
      </c>
      <c r="O6466" s="6">
        <v>9056</v>
      </c>
      <c r="P6466" s="5">
        <v>4.09</v>
      </c>
      <c r="Q6466" s="5">
        <v>2</v>
      </c>
      <c r="R6466" s="1">
        <f t="shared" si="100"/>
        <v>807052384.45679986</v>
      </c>
    </row>
    <row r="6467" spans="1:18" ht="21">
      <c r="A6467" s="8">
        <v>6466</v>
      </c>
      <c r="B6467" s="9" t="s">
        <v>7554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80</v>
      </c>
      <c r="K6467" s="10" t="s">
        <v>26</v>
      </c>
      <c r="L6467" s="11">
        <v>47460</v>
      </c>
      <c r="M6467" s="12">
        <v>37730700.590000004</v>
      </c>
      <c r="N6467" s="10">
        <v>21.699000000000002</v>
      </c>
      <c r="O6467" s="11">
        <v>9056</v>
      </c>
      <c r="P6467" s="10">
        <v>4.3899999999999997</v>
      </c>
      <c r="Q6467" s="10">
        <v>2</v>
      </c>
      <c r="R6467" s="1">
        <f t="shared" ref="R6467:R6530" si="101">M6467*N6467</f>
        <v>818718472.1024102</v>
      </c>
    </row>
    <row r="6468" spans="1:18" ht="21">
      <c r="A6468" s="3">
        <v>6467</v>
      </c>
      <c r="B6468" s="4" t="s">
        <v>7554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26</v>
      </c>
      <c r="L6468" s="6">
        <v>10458</v>
      </c>
      <c r="M6468" s="7">
        <v>8314109.9299999997</v>
      </c>
      <c r="N6468" s="5">
        <v>19.513000000000002</v>
      </c>
      <c r="O6468" s="6">
        <v>9056</v>
      </c>
      <c r="P6468" s="5">
        <v>3.8</v>
      </c>
      <c r="Q6468" s="5">
        <v>2</v>
      </c>
      <c r="R6468" s="1">
        <f t="shared" si="101"/>
        <v>162233227.06409001</v>
      </c>
    </row>
    <row r="6469" spans="1:18" ht="21">
      <c r="A6469" s="8">
        <v>6468</v>
      </c>
      <c r="B6469" s="9" t="s">
        <v>7554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30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7554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30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7554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30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7554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30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21">
      <c r="A6473" s="8">
        <v>6472</v>
      </c>
      <c r="B6473" s="9" t="s">
        <v>7554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30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7554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30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7554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30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7554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26</v>
      </c>
      <c r="L6476" s="6">
        <v>26779</v>
      </c>
      <c r="M6476" s="7">
        <v>21289106.699999999</v>
      </c>
      <c r="N6476" s="5">
        <v>9.3789999999999996</v>
      </c>
      <c r="O6476" s="6">
        <v>1924</v>
      </c>
      <c r="P6476" s="5">
        <v>6.18</v>
      </c>
      <c r="Q6476" s="5">
        <v>2</v>
      </c>
      <c r="R6476" s="1">
        <f t="shared" si="101"/>
        <v>199670531.73929998</v>
      </c>
    </row>
    <row r="6477" spans="1:18" ht="21">
      <c r="A6477" s="8">
        <v>6476</v>
      </c>
      <c r="B6477" s="9" t="s">
        <v>7554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26</v>
      </c>
      <c r="L6477" s="11">
        <v>26689</v>
      </c>
      <c r="M6477" s="12">
        <v>21217556.559999999</v>
      </c>
      <c r="N6477" s="10">
        <v>7.25</v>
      </c>
      <c r="O6477" s="11">
        <v>1924</v>
      </c>
      <c r="P6477" s="10">
        <v>4.04</v>
      </c>
      <c r="Q6477" s="10">
        <v>2</v>
      </c>
      <c r="R6477" s="1">
        <f t="shared" si="101"/>
        <v>153827285.06</v>
      </c>
    </row>
    <row r="6478" spans="1:18" ht="21">
      <c r="A6478" s="3">
        <v>6477</v>
      </c>
      <c r="B6478" s="4" t="s">
        <v>7554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26</v>
      </c>
      <c r="L6478" s="6">
        <v>34249</v>
      </c>
      <c r="M6478" s="7">
        <v>27227757.010000002</v>
      </c>
      <c r="N6478" s="5">
        <v>7.4</v>
      </c>
      <c r="O6478" s="6">
        <v>1924</v>
      </c>
      <c r="P6478" s="5">
        <v>4.13</v>
      </c>
      <c r="Q6478" s="5">
        <v>2</v>
      </c>
      <c r="R6478" s="1">
        <f t="shared" si="101"/>
        <v>201485401.87400001</v>
      </c>
    </row>
    <row r="6479" spans="1:18" ht="21">
      <c r="A6479" s="8">
        <v>6478</v>
      </c>
      <c r="B6479" s="9" t="s">
        <v>7554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26</v>
      </c>
      <c r="L6479" s="11">
        <v>23048</v>
      </c>
      <c r="M6479" s="12">
        <v>18322762.579999998</v>
      </c>
      <c r="N6479" s="10">
        <v>7.07</v>
      </c>
      <c r="O6479" s="11">
        <v>1924</v>
      </c>
      <c r="P6479" s="10">
        <v>3.93</v>
      </c>
      <c r="Q6479" s="10">
        <v>2</v>
      </c>
      <c r="R6479" s="1">
        <f t="shared" si="101"/>
        <v>129541931.44059999</v>
      </c>
    </row>
    <row r="6480" spans="1:18" ht="21">
      <c r="A6480" s="3">
        <v>6479</v>
      </c>
      <c r="B6480" s="4" t="s">
        <v>7554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26</v>
      </c>
      <c r="L6480" s="6">
        <v>27077</v>
      </c>
      <c r="M6480" s="7">
        <v>21525817.780000001</v>
      </c>
      <c r="N6480" s="5">
        <v>6.6520000000000001</v>
      </c>
      <c r="O6480" s="6">
        <v>1924</v>
      </c>
      <c r="P6480" s="5">
        <v>4.67</v>
      </c>
      <c r="Q6480" s="5">
        <v>2</v>
      </c>
      <c r="R6480" s="1">
        <f t="shared" si="101"/>
        <v>143189739.87256002</v>
      </c>
    </row>
    <row r="6481" spans="1:18" ht="31.5">
      <c r="A6481" s="8">
        <v>6480</v>
      </c>
      <c r="B6481" s="9" t="s">
        <v>7554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7554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30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7554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34</v>
      </c>
      <c r="K6483" s="10" t="s">
        <v>22</v>
      </c>
      <c r="L6483" s="11">
        <v>5341</v>
      </c>
      <c r="M6483" s="12">
        <v>5126880.08</v>
      </c>
      <c r="N6483" s="10">
        <v>10.930999999999999</v>
      </c>
      <c r="O6483" s="11">
        <v>11639</v>
      </c>
      <c r="P6483" s="10">
        <v>2.46</v>
      </c>
      <c r="Q6483" s="10">
        <v>1.96</v>
      </c>
      <c r="R6483" s="1">
        <f t="shared" si="101"/>
        <v>56041926.154479995</v>
      </c>
    </row>
    <row r="6484" spans="1:18" ht="21">
      <c r="A6484" s="3">
        <v>6483</v>
      </c>
      <c r="B6484" s="4" t="s">
        <v>7554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30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7554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7554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7811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7554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7812</v>
      </c>
      <c r="I6487" s="10">
        <v>9.02</v>
      </c>
      <c r="J6487" s="10" t="s">
        <v>21</v>
      </c>
      <c r="K6487" s="10" t="s">
        <v>7811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7554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7813</v>
      </c>
      <c r="I6488" s="5">
        <v>9.06</v>
      </c>
      <c r="J6488" s="5" t="s">
        <v>21</v>
      </c>
      <c r="K6488" s="5" t="s">
        <v>7811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7554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7814</v>
      </c>
      <c r="I6489" s="10">
        <v>4.01</v>
      </c>
      <c r="J6489" s="10" t="s">
        <v>21</v>
      </c>
      <c r="K6489" s="10" t="s">
        <v>7811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7554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7815</v>
      </c>
      <c r="I6490" s="5">
        <v>9.06</v>
      </c>
      <c r="J6490" s="5" t="s">
        <v>34</v>
      </c>
      <c r="K6490" s="5" t="s">
        <v>7811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7554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7816</v>
      </c>
      <c r="I6491" s="10">
        <v>9.0399999999999991</v>
      </c>
      <c r="J6491" s="10" t="s">
        <v>34</v>
      </c>
      <c r="K6491" s="10" t="s">
        <v>7811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7554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7817</v>
      </c>
      <c r="I6492" s="5">
        <v>9.99</v>
      </c>
      <c r="J6492" s="5" t="s">
        <v>34</v>
      </c>
      <c r="K6492" s="5" t="s">
        <v>7811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7554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7818</v>
      </c>
      <c r="I6493" s="10">
        <v>4.99</v>
      </c>
      <c r="J6493" s="10" t="s">
        <v>34</v>
      </c>
      <c r="K6493" s="10" t="s">
        <v>7811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7554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7819</v>
      </c>
      <c r="H6494" s="5" t="s">
        <v>7820</v>
      </c>
      <c r="I6494" s="5">
        <v>7.99</v>
      </c>
      <c r="J6494" s="5" t="s">
        <v>21</v>
      </c>
      <c r="K6494" s="5" t="s">
        <v>7811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7554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7819</v>
      </c>
      <c r="H6495" s="10" t="s">
        <v>7821</v>
      </c>
      <c r="I6495" s="10">
        <v>10</v>
      </c>
      <c r="J6495" s="10" t="s">
        <v>21</v>
      </c>
      <c r="K6495" s="10" t="s">
        <v>7811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7554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7819</v>
      </c>
      <c r="H6496" s="5" t="s">
        <v>7822</v>
      </c>
      <c r="I6496" s="5">
        <v>1</v>
      </c>
      <c r="J6496" s="5" t="s">
        <v>50</v>
      </c>
      <c r="K6496" s="5" t="s">
        <v>7811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7554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7819</v>
      </c>
      <c r="H6497" s="10" t="s">
        <v>7823</v>
      </c>
      <c r="I6497" s="10">
        <v>0.85</v>
      </c>
      <c r="J6497" s="10" t="s">
        <v>50</v>
      </c>
      <c r="K6497" s="10" t="s">
        <v>7811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7554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7819</v>
      </c>
      <c r="H6498" s="5" t="s">
        <v>7824</v>
      </c>
      <c r="I6498" s="5">
        <v>3.96</v>
      </c>
      <c r="J6498" s="5" t="s">
        <v>34</v>
      </c>
      <c r="K6498" s="5" t="s">
        <v>7811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7554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7819</v>
      </c>
      <c r="H6499" s="10" t="s">
        <v>7825</v>
      </c>
      <c r="I6499" s="10">
        <v>2.5299999999999998</v>
      </c>
      <c r="J6499" s="10" t="s">
        <v>56</v>
      </c>
      <c r="K6499" s="10" t="s">
        <v>7811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7554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7819</v>
      </c>
      <c r="H6500" s="5" t="s">
        <v>7826</v>
      </c>
      <c r="I6500" s="5">
        <v>8.4499999999999993</v>
      </c>
      <c r="J6500" s="5" t="s">
        <v>56</v>
      </c>
      <c r="K6500" s="5" t="s">
        <v>7811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7554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7827</v>
      </c>
      <c r="H6501" s="10" t="s">
        <v>7828</v>
      </c>
      <c r="I6501" s="10">
        <v>2.0099999999999998</v>
      </c>
      <c r="J6501" s="10" t="s">
        <v>21</v>
      </c>
      <c r="K6501" s="10" t="s">
        <v>7811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7554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7827</v>
      </c>
      <c r="H6502" s="5" t="s">
        <v>7829</v>
      </c>
      <c r="I6502" s="5">
        <v>7.66</v>
      </c>
      <c r="J6502" s="5" t="s">
        <v>21</v>
      </c>
      <c r="K6502" s="5" t="s">
        <v>7811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7554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7827</v>
      </c>
      <c r="H6503" s="10" t="s">
        <v>7830</v>
      </c>
      <c r="I6503" s="10">
        <v>7.01</v>
      </c>
      <c r="J6503" s="10" t="s">
        <v>21</v>
      </c>
      <c r="K6503" s="10" t="s">
        <v>7811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7554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7827</v>
      </c>
      <c r="H6504" s="5" t="s">
        <v>7831</v>
      </c>
      <c r="I6504" s="5">
        <v>9.76</v>
      </c>
      <c r="J6504" s="5" t="s">
        <v>21</v>
      </c>
      <c r="K6504" s="5" t="s">
        <v>7811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7554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7827</v>
      </c>
      <c r="H6505" s="10" t="s">
        <v>7832</v>
      </c>
      <c r="I6505" s="10">
        <v>3</v>
      </c>
      <c r="J6505" s="10" t="s">
        <v>21</v>
      </c>
      <c r="K6505" s="10" t="s">
        <v>7811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7554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7827</v>
      </c>
      <c r="H6506" s="5" t="s">
        <v>7833</v>
      </c>
      <c r="I6506" s="5">
        <v>6.01</v>
      </c>
      <c r="J6506" s="5" t="s">
        <v>21</v>
      </c>
      <c r="K6506" s="5" t="s">
        <v>7811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7554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7827</v>
      </c>
      <c r="H6507" s="10" t="s">
        <v>7834</v>
      </c>
      <c r="I6507" s="10">
        <v>6.82</v>
      </c>
      <c r="J6507" s="10" t="s">
        <v>21</v>
      </c>
      <c r="K6507" s="10" t="s">
        <v>7811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7554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7827</v>
      </c>
      <c r="H6508" s="5" t="s">
        <v>7835</v>
      </c>
      <c r="I6508" s="5">
        <v>0.96</v>
      </c>
      <c r="J6508" s="5" t="s">
        <v>21</v>
      </c>
      <c r="K6508" s="5" t="s">
        <v>7811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7554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7827</v>
      </c>
      <c r="H6509" s="10" t="s">
        <v>7836</v>
      </c>
      <c r="I6509" s="10">
        <v>3.01</v>
      </c>
      <c r="J6509" s="10" t="s">
        <v>646</v>
      </c>
      <c r="K6509" s="10" t="s">
        <v>7811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7554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7827</v>
      </c>
      <c r="H6510" s="5" t="s">
        <v>7837</v>
      </c>
      <c r="I6510" s="5">
        <v>1.41</v>
      </c>
      <c r="J6510" s="5" t="s">
        <v>34</v>
      </c>
      <c r="K6510" s="5" t="s">
        <v>7811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7554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7827</v>
      </c>
      <c r="H6511" s="10" t="s">
        <v>7838</v>
      </c>
      <c r="I6511" s="10">
        <v>6.47</v>
      </c>
      <c r="J6511" s="10" t="s">
        <v>34</v>
      </c>
      <c r="K6511" s="10" t="s">
        <v>7811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7554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7827</v>
      </c>
      <c r="H6512" s="5" t="s">
        <v>7839</v>
      </c>
      <c r="I6512" s="5">
        <v>3.13</v>
      </c>
      <c r="J6512" s="5" t="s">
        <v>34</v>
      </c>
      <c r="K6512" s="5" t="s">
        <v>7811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7554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7827</v>
      </c>
      <c r="H6513" s="10" t="s">
        <v>7840</v>
      </c>
      <c r="I6513" s="10">
        <v>9.09</v>
      </c>
      <c r="J6513" s="10" t="s">
        <v>34</v>
      </c>
      <c r="K6513" s="10" t="s">
        <v>7811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7554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7827</v>
      </c>
      <c r="H6514" s="5" t="s">
        <v>7841</v>
      </c>
      <c r="I6514" s="5">
        <v>6.73</v>
      </c>
      <c r="J6514" s="5" t="s">
        <v>34</v>
      </c>
      <c r="K6514" s="5" t="s">
        <v>7811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7554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7827</v>
      </c>
      <c r="H6515" s="10" t="s">
        <v>7842</v>
      </c>
      <c r="I6515" s="10">
        <v>7.55</v>
      </c>
      <c r="J6515" s="10" t="s">
        <v>34</v>
      </c>
      <c r="K6515" s="10" t="s">
        <v>7811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7554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7827</v>
      </c>
      <c r="H6516" s="5" t="s">
        <v>7843</v>
      </c>
      <c r="I6516" s="5">
        <v>1.49</v>
      </c>
      <c r="J6516" s="5" t="s">
        <v>34</v>
      </c>
      <c r="K6516" s="5" t="s">
        <v>7811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7554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7844</v>
      </c>
      <c r="H6517" s="10" t="s">
        <v>7845</v>
      </c>
      <c r="I6517" s="10">
        <v>0.98</v>
      </c>
      <c r="J6517" s="10" t="s">
        <v>34</v>
      </c>
      <c r="K6517" s="10" t="s">
        <v>22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7554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7844</v>
      </c>
      <c r="H6518" s="5" t="s">
        <v>7846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7554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7844</v>
      </c>
      <c r="H6519" s="10" t="s">
        <v>7847</v>
      </c>
      <c r="I6519" s="10">
        <v>2.97</v>
      </c>
      <c r="J6519" s="10" t="s">
        <v>34</v>
      </c>
      <c r="K6519" s="10" t="s">
        <v>30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7554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7844</v>
      </c>
      <c r="H6520" s="5" t="s">
        <v>7848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7554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7844</v>
      </c>
      <c r="H6521" s="10" t="s">
        <v>7849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7554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7844</v>
      </c>
      <c r="H6522" s="5" t="s">
        <v>7850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7554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7844</v>
      </c>
      <c r="H6523" s="10" t="s">
        <v>7851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7554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7844</v>
      </c>
      <c r="H6524" s="5" t="s">
        <v>7852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7554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7844</v>
      </c>
      <c r="H6525" s="10" t="s">
        <v>7853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7554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7844</v>
      </c>
      <c r="H6526" s="5" t="s">
        <v>7854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7554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7844</v>
      </c>
      <c r="H6527" s="10" t="s">
        <v>7855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7554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7856</v>
      </c>
      <c r="H6528" s="5" t="s">
        <v>7857</v>
      </c>
      <c r="I6528" s="5">
        <v>1.04</v>
      </c>
      <c r="J6528" s="5" t="s">
        <v>73</v>
      </c>
      <c r="K6528" s="5" t="s">
        <v>30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7554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7856</v>
      </c>
      <c r="H6529" s="10" t="s">
        <v>7858</v>
      </c>
      <c r="I6529" s="10">
        <v>9.2100000000000009</v>
      </c>
      <c r="J6529" s="10" t="s">
        <v>80</v>
      </c>
      <c r="K6529" s="10" t="s">
        <v>30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7554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7856</v>
      </c>
      <c r="H6530" s="5" t="s">
        <v>7859</v>
      </c>
      <c r="I6530" s="5">
        <v>6.1</v>
      </c>
      <c r="J6530" s="5" t="s">
        <v>80</v>
      </c>
      <c r="K6530" s="5" t="s">
        <v>30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7554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7860</v>
      </c>
      <c r="H6531" s="10" t="s">
        <v>7861</v>
      </c>
      <c r="I6531" s="10">
        <v>9.0299999999999994</v>
      </c>
      <c r="J6531" s="10" t="s">
        <v>73</v>
      </c>
      <c r="K6531" s="10" t="s">
        <v>30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7554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7860</v>
      </c>
      <c r="H6532" s="5" t="s">
        <v>7862</v>
      </c>
      <c r="I6532" s="5">
        <v>9.0399999999999991</v>
      </c>
      <c r="J6532" s="5" t="s">
        <v>73</v>
      </c>
      <c r="K6532" s="5" t="s">
        <v>30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7554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7860</v>
      </c>
      <c r="H6533" s="10" t="s">
        <v>7863</v>
      </c>
      <c r="I6533" s="10">
        <v>3.06</v>
      </c>
      <c r="J6533" s="10" t="s">
        <v>73</v>
      </c>
      <c r="K6533" s="10" t="s">
        <v>30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7554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7860</v>
      </c>
      <c r="H6534" s="5" t="s">
        <v>7864</v>
      </c>
      <c r="I6534" s="5">
        <v>5.07</v>
      </c>
      <c r="J6534" s="5" t="s">
        <v>73</v>
      </c>
      <c r="K6534" s="5" t="s">
        <v>30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7554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7865</v>
      </c>
      <c r="H6535" s="10" t="s">
        <v>7866</v>
      </c>
      <c r="I6535" s="10">
        <v>9.68</v>
      </c>
      <c r="J6535" s="10" t="s">
        <v>80</v>
      </c>
      <c r="K6535" s="10" t="s">
        <v>26</v>
      </c>
      <c r="L6535" s="11">
        <v>48405</v>
      </c>
      <c r="M6535" s="12">
        <v>38481975.049999997</v>
      </c>
      <c r="N6535" s="10">
        <v>6.7350000000000003</v>
      </c>
      <c r="O6535" s="11">
        <v>3883</v>
      </c>
      <c r="P6535" s="10">
        <v>3.27</v>
      </c>
      <c r="Q6535" s="10">
        <v>2</v>
      </c>
      <c r="R6535" s="1">
        <f t="shared" si="102"/>
        <v>259176101.96175</v>
      </c>
    </row>
    <row r="6536" spans="1:18" ht="21">
      <c r="A6536" s="3">
        <v>6535</v>
      </c>
      <c r="B6536" s="4" t="s">
        <v>7554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7865</v>
      </c>
      <c r="H6536" s="5" t="s">
        <v>7867</v>
      </c>
      <c r="I6536" s="5">
        <v>6.6</v>
      </c>
      <c r="J6536" s="5" t="s">
        <v>80</v>
      </c>
      <c r="K6536" s="5" t="s">
        <v>30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7554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7868</v>
      </c>
      <c r="H6537" s="10" t="s">
        <v>7869</v>
      </c>
      <c r="I6537" s="10">
        <v>7.22</v>
      </c>
      <c r="J6537" s="10" t="s">
        <v>73</v>
      </c>
      <c r="K6537" s="10" t="s">
        <v>30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7554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7868</v>
      </c>
      <c r="H6538" s="5" t="s">
        <v>7870</v>
      </c>
      <c r="I6538" s="5">
        <v>9.06</v>
      </c>
      <c r="J6538" s="5" t="s">
        <v>73</v>
      </c>
      <c r="K6538" s="5" t="s">
        <v>30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7554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7868</v>
      </c>
      <c r="H6539" s="10" t="s">
        <v>7871</v>
      </c>
      <c r="I6539" s="10">
        <v>9.02</v>
      </c>
      <c r="J6539" s="10" t="s">
        <v>73</v>
      </c>
      <c r="K6539" s="10" t="s">
        <v>30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7554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7868</v>
      </c>
      <c r="H6540" s="5" t="s">
        <v>7872</v>
      </c>
      <c r="I6540" s="5">
        <v>9.0299999999999994</v>
      </c>
      <c r="J6540" s="5" t="s">
        <v>73</v>
      </c>
      <c r="K6540" s="5" t="s">
        <v>30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7554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7868</v>
      </c>
      <c r="H6541" s="10" t="s">
        <v>7873</v>
      </c>
      <c r="I6541" s="10">
        <v>7.04</v>
      </c>
      <c r="J6541" s="10" t="s">
        <v>73</v>
      </c>
      <c r="K6541" s="10" t="s">
        <v>30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7554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7868</v>
      </c>
      <c r="H6542" s="5" t="s">
        <v>7874</v>
      </c>
      <c r="I6542" s="5">
        <v>9.23</v>
      </c>
      <c r="J6542" s="5" t="s">
        <v>73</v>
      </c>
      <c r="K6542" s="5" t="s">
        <v>30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7554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7875</v>
      </c>
      <c r="H6543" s="10" t="s">
        <v>7876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48549601.539999999</v>
      </c>
      <c r="N6543" s="10">
        <v>15.275</v>
      </c>
      <c r="O6543" s="11">
        <v>8015</v>
      </c>
      <c r="P6543" s="10">
        <v>2.44</v>
      </c>
      <c r="Q6543" s="10">
        <v>1.94</v>
      </c>
      <c r="R6543" s="1">
        <f t="shared" si="102"/>
        <v>741595163.52349997</v>
      </c>
    </row>
    <row r="6544" spans="1:18" ht="21">
      <c r="A6544" s="3">
        <v>6543</v>
      </c>
      <c r="B6544" s="4" t="s">
        <v>7554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7875</v>
      </c>
      <c r="H6544" s="5" t="s">
        <v>7877</v>
      </c>
      <c r="I6544" s="5">
        <v>7.04</v>
      </c>
      <c r="J6544" s="5" t="s">
        <v>73</v>
      </c>
      <c r="K6544" s="5" t="s">
        <v>26</v>
      </c>
      <c r="L6544" s="6">
        <v>36709</v>
      </c>
      <c r="M6544" s="7">
        <v>29183655.18</v>
      </c>
      <c r="N6544" s="5">
        <v>27.672000000000001</v>
      </c>
      <c r="O6544" s="6">
        <v>8015</v>
      </c>
      <c r="P6544" s="5">
        <v>3.26</v>
      </c>
      <c r="Q6544" s="5">
        <v>2</v>
      </c>
      <c r="R6544" s="1">
        <f t="shared" si="102"/>
        <v>807570106.14095998</v>
      </c>
    </row>
    <row r="6545" spans="1:18" ht="21">
      <c r="A6545" s="8">
        <v>6544</v>
      </c>
      <c r="B6545" s="9" t="s">
        <v>7554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7875</v>
      </c>
      <c r="H6545" s="10" t="s">
        <v>7878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7554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7875</v>
      </c>
      <c r="H6546" s="5" t="s">
        <v>7879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7554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7880</v>
      </c>
      <c r="H6547" s="10" t="s">
        <v>7881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7554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7880</v>
      </c>
      <c r="H6548" s="5" t="s">
        <v>7882</v>
      </c>
      <c r="I6548" s="5">
        <v>4.03</v>
      </c>
      <c r="J6548" s="5" t="s">
        <v>73</v>
      </c>
      <c r="K6548" s="5" t="s">
        <v>30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7554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7880</v>
      </c>
      <c r="H6549" s="10" t="s">
        <v>7883</v>
      </c>
      <c r="I6549" s="10">
        <v>5</v>
      </c>
      <c r="J6549" s="10" t="s">
        <v>73</v>
      </c>
      <c r="K6549" s="10" t="s">
        <v>30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7554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7880</v>
      </c>
      <c r="H6550" s="5" t="s">
        <v>7884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4963200.1900000004</v>
      </c>
      <c r="N6550" s="5">
        <v>25.39</v>
      </c>
      <c r="O6550" s="6">
        <v>16011</v>
      </c>
      <c r="P6550" s="5">
        <v>1.87</v>
      </c>
      <c r="Q6550" s="5">
        <v>1.37</v>
      </c>
      <c r="R6550" s="1">
        <f t="shared" si="102"/>
        <v>126015652.82410002</v>
      </c>
    </row>
    <row r="6551" spans="1:18" ht="21">
      <c r="A6551" s="8">
        <v>6550</v>
      </c>
      <c r="B6551" s="9" t="s">
        <v>7554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7880</v>
      </c>
      <c r="H6551" s="10" t="s">
        <v>7885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1320000</v>
      </c>
      <c r="N6551" s="10">
        <v>23.533999999999999</v>
      </c>
      <c r="O6551" s="11">
        <v>16011</v>
      </c>
      <c r="P6551" s="10">
        <v>1.8</v>
      </c>
      <c r="Q6551" s="10">
        <v>1.3</v>
      </c>
      <c r="R6551" s="1">
        <f t="shared" si="102"/>
        <v>31064880</v>
      </c>
    </row>
    <row r="6552" spans="1:18" ht="21">
      <c r="A6552" s="3">
        <v>6551</v>
      </c>
      <c r="B6552" s="4" t="s">
        <v>7554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7880</v>
      </c>
      <c r="H6552" s="5" t="s">
        <v>7886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4823999.9800000004</v>
      </c>
      <c r="N6552" s="5">
        <v>25.989000000000001</v>
      </c>
      <c r="O6552" s="6">
        <v>16011</v>
      </c>
      <c r="P6552" s="5">
        <v>1.8</v>
      </c>
      <c r="Q6552" s="5">
        <v>1.3</v>
      </c>
      <c r="R6552" s="1">
        <f t="shared" si="102"/>
        <v>125370935.48022002</v>
      </c>
    </row>
    <row r="6553" spans="1:18" ht="21">
      <c r="A6553" s="8">
        <v>6552</v>
      </c>
      <c r="B6553" s="9" t="s">
        <v>7554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7880</v>
      </c>
      <c r="H6553" s="10" t="s">
        <v>7887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18998399.73</v>
      </c>
      <c r="N6553" s="10">
        <v>23.241</v>
      </c>
      <c r="O6553" s="11">
        <v>16000</v>
      </c>
      <c r="P6553" s="10">
        <v>2.11</v>
      </c>
      <c r="Q6553" s="10">
        <v>1.61</v>
      </c>
      <c r="R6553" s="1">
        <f t="shared" si="102"/>
        <v>441541808.12493002</v>
      </c>
    </row>
    <row r="6554" spans="1:18" ht="21">
      <c r="A6554" s="3">
        <v>6553</v>
      </c>
      <c r="B6554" s="4" t="s">
        <v>7554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7880</v>
      </c>
      <c r="H6554" s="5" t="s">
        <v>7888</v>
      </c>
      <c r="I6554" s="5">
        <v>3.03</v>
      </c>
      <c r="J6554" s="5" t="s">
        <v>21</v>
      </c>
      <c r="K6554" s="5" t="s">
        <v>22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7554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7880</v>
      </c>
      <c r="H6555" s="10" t="s">
        <v>7889</v>
      </c>
      <c r="I6555" s="10">
        <v>1</v>
      </c>
      <c r="J6555" s="10" t="s">
        <v>21</v>
      </c>
      <c r="K6555" s="10" t="s">
        <v>22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7554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7880</v>
      </c>
      <c r="H6556" s="5" t="s">
        <v>7890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7554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7880</v>
      </c>
      <c r="H6557" s="10" t="s">
        <v>7891</v>
      </c>
      <c r="I6557" s="10">
        <v>2.98</v>
      </c>
      <c r="J6557" s="10" t="s">
        <v>21</v>
      </c>
      <c r="K6557" s="10" t="s">
        <v>26</v>
      </c>
      <c r="L6557" s="11">
        <v>16406</v>
      </c>
      <c r="M6557" s="12">
        <v>13043167.41</v>
      </c>
      <c r="N6557" s="10">
        <v>27.782</v>
      </c>
      <c r="O6557" s="11">
        <v>16000</v>
      </c>
      <c r="P6557" s="10">
        <v>2.95</v>
      </c>
      <c r="Q6557" s="10">
        <v>2</v>
      </c>
      <c r="R6557" s="1">
        <f t="shared" si="102"/>
        <v>362365276.98461998</v>
      </c>
    </row>
    <row r="6558" spans="1:18" ht="21">
      <c r="A6558" s="3">
        <v>6557</v>
      </c>
      <c r="B6558" s="4" t="s">
        <v>7554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7880</v>
      </c>
      <c r="H6558" s="5" t="s">
        <v>7892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7554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7880</v>
      </c>
      <c r="H6559" s="10" t="s">
        <v>7893</v>
      </c>
      <c r="I6559" s="10">
        <v>0.97</v>
      </c>
      <c r="J6559" s="10" t="s">
        <v>80</v>
      </c>
      <c r="K6559" s="10" t="s">
        <v>7811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7554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7880</v>
      </c>
      <c r="H6560" s="5" t="s">
        <v>7894</v>
      </c>
      <c r="I6560" s="5">
        <v>3.95</v>
      </c>
      <c r="J6560" s="5" t="s">
        <v>80</v>
      </c>
      <c r="K6560" s="5" t="s">
        <v>7811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7554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7880</v>
      </c>
      <c r="H6561" s="10" t="s">
        <v>7895</v>
      </c>
      <c r="I6561" s="10">
        <v>3.94</v>
      </c>
      <c r="J6561" s="10" t="s">
        <v>34</v>
      </c>
      <c r="K6561" s="10" t="s">
        <v>7811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7554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7880</v>
      </c>
      <c r="H6562" s="5" t="s">
        <v>7896</v>
      </c>
      <c r="I6562" s="5">
        <v>0.96</v>
      </c>
      <c r="J6562" s="5" t="s">
        <v>34</v>
      </c>
      <c r="K6562" s="5" t="s">
        <v>7811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7554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7880</v>
      </c>
      <c r="H6563" s="10" t="s">
        <v>7897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7554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7880</v>
      </c>
      <c r="H6564" s="5" t="s">
        <v>7898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7554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7880</v>
      </c>
      <c r="H6565" s="10" t="s">
        <v>7899</v>
      </c>
      <c r="I6565" s="10">
        <v>1.28</v>
      </c>
      <c r="J6565" s="10" t="s">
        <v>34</v>
      </c>
      <c r="K6565" s="10" t="s">
        <v>22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7554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7900</v>
      </c>
      <c r="H6566" s="5" t="s">
        <v>7901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7554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7900</v>
      </c>
      <c r="H6567" s="10" t="s">
        <v>7902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7554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7900</v>
      </c>
      <c r="H6568" s="5" t="s">
        <v>7903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7554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7900</v>
      </c>
      <c r="H6569" s="10" t="s">
        <v>7904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7554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7905</v>
      </c>
      <c r="H6570" s="5" t="s">
        <v>7906</v>
      </c>
      <c r="I6570" s="5">
        <v>9.9600000000000009</v>
      </c>
      <c r="J6570" s="5" t="s">
        <v>73</v>
      </c>
      <c r="K6570" s="5" t="s">
        <v>30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7554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7905</v>
      </c>
      <c r="H6571" s="10" t="s">
        <v>7907</v>
      </c>
      <c r="I6571" s="10">
        <v>6.04</v>
      </c>
      <c r="J6571" s="10" t="s">
        <v>73</v>
      </c>
      <c r="K6571" s="10" t="s">
        <v>30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7554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7905</v>
      </c>
      <c r="H6572" s="5" t="s">
        <v>7908</v>
      </c>
      <c r="I6572" s="5">
        <v>9.9600000000000009</v>
      </c>
      <c r="J6572" s="5" t="s">
        <v>73</v>
      </c>
      <c r="K6572" s="5" t="s">
        <v>30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21">
      <c r="A6573" s="8">
        <v>6572</v>
      </c>
      <c r="B6573" s="9" t="s">
        <v>7554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7909</v>
      </c>
      <c r="H6573" s="10" t="s">
        <v>7910</v>
      </c>
      <c r="I6573" s="10">
        <v>6.02</v>
      </c>
      <c r="J6573" s="10" t="s">
        <v>73</v>
      </c>
      <c r="K6573" s="10" t="s">
        <v>30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7554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7909</v>
      </c>
      <c r="H6574" s="5" t="s">
        <v>7911</v>
      </c>
      <c r="I6574" s="5">
        <v>8.98</v>
      </c>
      <c r="J6574" s="5" t="s">
        <v>73</v>
      </c>
      <c r="K6574" s="5" t="s">
        <v>30</v>
      </c>
      <c r="L6574" s="6">
        <v>40432</v>
      </c>
      <c r="M6574" s="7">
        <v>18194624.91</v>
      </c>
      <c r="N6574" s="5">
        <v>3.1869999999999998</v>
      </c>
      <c r="O6574" s="5">
        <v>899</v>
      </c>
      <c r="P6574" s="5">
        <v>3.54</v>
      </c>
      <c r="Q6574" s="5">
        <v>2.06</v>
      </c>
      <c r="R6574" s="1">
        <f t="shared" si="102"/>
        <v>57986269.588169999</v>
      </c>
    </row>
    <row r="6575" spans="1:18" ht="21">
      <c r="A6575" s="8">
        <v>6574</v>
      </c>
      <c r="B6575" s="9" t="s">
        <v>7554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7912</v>
      </c>
      <c r="H6575" s="10" t="s">
        <v>7913</v>
      </c>
      <c r="I6575" s="10">
        <v>8.07</v>
      </c>
      <c r="J6575" s="10" t="s">
        <v>80</v>
      </c>
      <c r="K6575" s="10" t="s">
        <v>30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7554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7914</v>
      </c>
      <c r="H6576" s="5" t="s">
        <v>7915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7554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7914</v>
      </c>
      <c r="H6577" s="10" t="s">
        <v>7916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7554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7914</v>
      </c>
      <c r="H6578" s="5" t="s">
        <v>7917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7554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7914</v>
      </c>
      <c r="H6579" s="10" t="s">
        <v>7918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7554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7914</v>
      </c>
      <c r="H6580" s="5" t="s">
        <v>7919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7554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7920</v>
      </c>
      <c r="H6581" s="10" t="s">
        <v>7921</v>
      </c>
      <c r="I6581" s="10">
        <v>9</v>
      </c>
      <c r="J6581" s="10" t="s">
        <v>73</v>
      </c>
      <c r="K6581" s="10" t="s">
        <v>26</v>
      </c>
      <c r="L6581" s="11">
        <v>37504</v>
      </c>
      <c r="M6581" s="12">
        <v>29815680.34</v>
      </c>
      <c r="N6581" s="10">
        <v>11.362</v>
      </c>
      <c r="O6581" s="11">
        <v>4675</v>
      </c>
      <c r="P6581" s="10">
        <v>2.96</v>
      </c>
      <c r="Q6581" s="10">
        <v>2</v>
      </c>
      <c r="R6581" s="1">
        <f t="shared" si="102"/>
        <v>338765760.02307999</v>
      </c>
    </row>
    <row r="6582" spans="1:18" ht="21">
      <c r="A6582" s="3">
        <v>6581</v>
      </c>
      <c r="B6582" s="4" t="s">
        <v>7554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7920</v>
      </c>
      <c r="H6582" s="5" t="s">
        <v>7922</v>
      </c>
      <c r="I6582" s="5">
        <v>3.03</v>
      </c>
      <c r="J6582" s="5" t="s">
        <v>73</v>
      </c>
      <c r="K6582" s="5" t="s">
        <v>26</v>
      </c>
      <c r="L6582" s="6">
        <v>13644</v>
      </c>
      <c r="M6582" s="7">
        <v>10846980.23</v>
      </c>
      <c r="N6582" s="5">
        <v>9.9209999999999994</v>
      </c>
      <c r="O6582" s="6">
        <v>4675</v>
      </c>
      <c r="P6582" s="5">
        <v>2.94</v>
      </c>
      <c r="Q6582" s="5">
        <v>2</v>
      </c>
      <c r="R6582" s="1">
        <f t="shared" si="102"/>
        <v>107612890.86183</v>
      </c>
    </row>
    <row r="6583" spans="1:18" ht="31.5">
      <c r="A6583" s="8">
        <v>6582</v>
      </c>
      <c r="B6583" s="9" t="s">
        <v>7554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7923</v>
      </c>
      <c r="H6583" s="10" t="s">
        <v>7924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7554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7923</v>
      </c>
      <c r="H6584" s="5" t="s">
        <v>7925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7554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7923</v>
      </c>
      <c r="H6585" s="10" t="s">
        <v>7926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7554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7923</v>
      </c>
      <c r="H6586" s="5" t="s">
        <v>7927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7554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7923</v>
      </c>
      <c r="H6587" s="10" t="s">
        <v>7928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7554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7923</v>
      </c>
      <c r="H6588" s="5" t="s">
        <v>7929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7554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7930</v>
      </c>
      <c r="H6589" s="10" t="s">
        <v>7931</v>
      </c>
      <c r="I6589" s="10">
        <v>1.03</v>
      </c>
      <c r="J6589" s="10" t="s">
        <v>21</v>
      </c>
      <c r="K6589" s="10" t="s">
        <v>30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7554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7930</v>
      </c>
      <c r="H6590" s="5" t="s">
        <v>7932</v>
      </c>
      <c r="I6590" s="5">
        <v>1.1200000000000001</v>
      </c>
      <c r="J6590" s="5" t="s">
        <v>34</v>
      </c>
      <c r="K6590" s="5" t="s">
        <v>30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7554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7933</v>
      </c>
      <c r="H6591" s="10" t="s">
        <v>7934</v>
      </c>
      <c r="I6591" s="10">
        <v>2.02</v>
      </c>
      <c r="J6591" s="10" t="s">
        <v>80</v>
      </c>
      <c r="K6591" s="10" t="s">
        <v>30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7554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7935</v>
      </c>
      <c r="H6592" s="5" t="s">
        <v>7936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7554</v>
      </c>
      <c r="C6593" s="9" t="s">
        <v>7937</v>
      </c>
      <c r="D6593" s="10">
        <v>2561</v>
      </c>
      <c r="E6593" s="10">
        <v>1010</v>
      </c>
      <c r="F6593" s="10">
        <v>200</v>
      </c>
      <c r="G6593" s="10" t="s">
        <v>7938</v>
      </c>
      <c r="H6593" s="10" t="s">
        <v>7939</v>
      </c>
      <c r="I6593" s="10">
        <v>9.08</v>
      </c>
      <c r="J6593" s="10" t="s">
        <v>80</v>
      </c>
      <c r="K6593" s="10" t="s">
        <v>26</v>
      </c>
      <c r="L6593" s="11">
        <v>31789</v>
      </c>
      <c r="M6593" s="12">
        <v>25272233.66</v>
      </c>
      <c r="N6593" s="10">
        <v>8.5120000000000005</v>
      </c>
      <c r="O6593" s="11">
        <v>2541</v>
      </c>
      <c r="P6593" s="10">
        <v>3.49</v>
      </c>
      <c r="Q6593" s="10">
        <v>2</v>
      </c>
      <c r="R6593" s="1">
        <f t="shared" si="102"/>
        <v>215117252.91392002</v>
      </c>
    </row>
    <row r="6594" spans="1:18" ht="21">
      <c r="A6594" s="3">
        <v>6593</v>
      </c>
      <c r="B6594" s="4" t="s">
        <v>7554</v>
      </c>
      <c r="C6594" s="4" t="s">
        <v>7937</v>
      </c>
      <c r="D6594" s="5">
        <v>2561</v>
      </c>
      <c r="E6594" s="5">
        <v>1010</v>
      </c>
      <c r="F6594" s="5">
        <v>200</v>
      </c>
      <c r="G6594" s="5" t="s">
        <v>7938</v>
      </c>
      <c r="H6594" s="5" t="s">
        <v>7940</v>
      </c>
      <c r="I6594" s="5">
        <v>8.01</v>
      </c>
      <c r="J6594" s="5" t="s">
        <v>80</v>
      </c>
      <c r="K6594" s="5" t="s">
        <v>26</v>
      </c>
      <c r="L6594" s="6">
        <v>28025</v>
      </c>
      <c r="M6594" s="7">
        <v>22279477.75</v>
      </c>
      <c r="N6594" s="5">
        <v>8.516</v>
      </c>
      <c r="O6594" s="6">
        <v>2541</v>
      </c>
      <c r="P6594" s="5">
        <v>3.49</v>
      </c>
      <c r="Q6594" s="5">
        <v>2</v>
      </c>
      <c r="R6594" s="1">
        <f t="shared" si="102"/>
        <v>189732032.51899999</v>
      </c>
    </row>
    <row r="6595" spans="1:18" ht="21">
      <c r="A6595" s="8">
        <v>6594</v>
      </c>
      <c r="B6595" s="9" t="s">
        <v>7554</v>
      </c>
      <c r="C6595" s="9" t="s">
        <v>7937</v>
      </c>
      <c r="D6595" s="10">
        <v>2561</v>
      </c>
      <c r="E6595" s="10">
        <v>1030</v>
      </c>
      <c r="F6595" s="10">
        <v>100</v>
      </c>
      <c r="G6595" s="10" t="s">
        <v>7941</v>
      </c>
      <c r="H6595" s="10" t="s">
        <v>7942</v>
      </c>
      <c r="I6595" s="10">
        <v>9.01</v>
      </c>
      <c r="J6595" s="10" t="s">
        <v>80</v>
      </c>
      <c r="K6595" s="10" t="s">
        <v>26</v>
      </c>
      <c r="L6595" s="11">
        <v>31549</v>
      </c>
      <c r="M6595" s="12">
        <v>25081455</v>
      </c>
      <c r="N6595" s="10">
        <v>18.564</v>
      </c>
      <c r="O6595" s="11">
        <v>6103</v>
      </c>
      <c r="P6595" s="10">
        <v>3.02</v>
      </c>
      <c r="Q6595" s="10">
        <v>2</v>
      </c>
      <c r="R6595" s="1">
        <f t="shared" ref="R6595:R6658" si="103">M6595*N6595</f>
        <v>465612130.62</v>
      </c>
    </row>
    <row r="6596" spans="1:18" ht="21">
      <c r="A6596" s="3">
        <v>6595</v>
      </c>
      <c r="B6596" s="4" t="s">
        <v>7554</v>
      </c>
      <c r="C6596" s="4" t="s">
        <v>7937</v>
      </c>
      <c r="D6596" s="5">
        <v>2561</v>
      </c>
      <c r="E6596" s="5">
        <v>1030</v>
      </c>
      <c r="F6596" s="5">
        <v>100</v>
      </c>
      <c r="G6596" s="5" t="s">
        <v>7941</v>
      </c>
      <c r="H6596" s="5" t="s">
        <v>7943</v>
      </c>
      <c r="I6596" s="5">
        <v>3.06</v>
      </c>
      <c r="J6596" s="5" t="s">
        <v>80</v>
      </c>
      <c r="K6596" s="5" t="s">
        <v>26</v>
      </c>
      <c r="L6596" s="6">
        <v>10713</v>
      </c>
      <c r="M6596" s="7">
        <v>8517232.4700000007</v>
      </c>
      <c r="N6596" s="5">
        <v>20.866</v>
      </c>
      <c r="O6596" s="6">
        <v>6103</v>
      </c>
      <c r="P6596" s="5">
        <v>3.32</v>
      </c>
      <c r="Q6596" s="5">
        <v>2</v>
      </c>
      <c r="R6596" s="1">
        <f t="shared" si="103"/>
        <v>177720572.71902001</v>
      </c>
    </row>
    <row r="6597" spans="1:18" ht="21">
      <c r="A6597" s="8">
        <v>6596</v>
      </c>
      <c r="B6597" s="9" t="s">
        <v>7554</v>
      </c>
      <c r="C6597" s="9" t="s">
        <v>7937</v>
      </c>
      <c r="D6597" s="10">
        <v>2561</v>
      </c>
      <c r="E6597" s="10">
        <v>1033</v>
      </c>
      <c r="F6597" s="10">
        <v>100</v>
      </c>
      <c r="G6597" s="10" t="s">
        <v>7944</v>
      </c>
      <c r="H6597" s="10" t="s">
        <v>7945</v>
      </c>
      <c r="I6597" s="10">
        <v>9.75</v>
      </c>
      <c r="J6597" s="10" t="s">
        <v>80</v>
      </c>
      <c r="K6597" s="10" t="s">
        <v>26</v>
      </c>
      <c r="L6597" s="11">
        <v>48739</v>
      </c>
      <c r="M6597" s="12">
        <v>38747235.939999998</v>
      </c>
      <c r="N6597" s="10">
        <v>11.635</v>
      </c>
      <c r="O6597" s="11">
        <v>6567</v>
      </c>
      <c r="P6597" s="10">
        <v>3.09</v>
      </c>
      <c r="Q6597" s="10">
        <v>2</v>
      </c>
      <c r="R6597" s="1">
        <f t="shared" si="103"/>
        <v>450824090.16189998</v>
      </c>
    </row>
    <row r="6598" spans="1:18" ht="21">
      <c r="A6598" s="3">
        <v>6597</v>
      </c>
      <c r="B6598" s="4" t="s">
        <v>7554</v>
      </c>
      <c r="C6598" s="4" t="s">
        <v>7937</v>
      </c>
      <c r="D6598" s="5">
        <v>2561</v>
      </c>
      <c r="E6598" s="5">
        <v>1033</v>
      </c>
      <c r="F6598" s="5">
        <v>100</v>
      </c>
      <c r="G6598" s="5" t="s">
        <v>7944</v>
      </c>
      <c r="H6598" s="5" t="s">
        <v>7946</v>
      </c>
      <c r="I6598" s="5">
        <v>9.0500000000000007</v>
      </c>
      <c r="J6598" s="5" t="s">
        <v>80</v>
      </c>
      <c r="K6598" s="5" t="s">
        <v>26</v>
      </c>
      <c r="L6598" s="6">
        <v>45240</v>
      </c>
      <c r="M6598" s="7">
        <v>35966004.149999999</v>
      </c>
      <c r="N6598" s="5">
        <v>11.638999999999999</v>
      </c>
      <c r="O6598" s="6">
        <v>6567</v>
      </c>
      <c r="P6598" s="5">
        <v>3.09</v>
      </c>
      <c r="Q6598" s="5">
        <v>2</v>
      </c>
      <c r="R6598" s="1">
        <f t="shared" si="103"/>
        <v>418608322.30184996</v>
      </c>
    </row>
    <row r="6599" spans="1:18" ht="21">
      <c r="A6599" s="8">
        <v>6598</v>
      </c>
      <c r="B6599" s="9" t="s">
        <v>7554</v>
      </c>
      <c r="C6599" s="9" t="s">
        <v>7937</v>
      </c>
      <c r="D6599" s="10">
        <v>2561</v>
      </c>
      <c r="E6599" s="10">
        <v>1033</v>
      </c>
      <c r="F6599" s="10">
        <v>100</v>
      </c>
      <c r="G6599" s="10" t="s">
        <v>7944</v>
      </c>
      <c r="H6599" s="10" t="s">
        <v>7947</v>
      </c>
      <c r="I6599" s="10">
        <v>9.1199999999999992</v>
      </c>
      <c r="J6599" s="10" t="s">
        <v>80</v>
      </c>
      <c r="K6599" s="10" t="s">
        <v>26</v>
      </c>
      <c r="L6599" s="11">
        <v>45595</v>
      </c>
      <c r="M6599" s="12">
        <v>36248025.539999999</v>
      </c>
      <c r="N6599" s="10">
        <v>12.252000000000001</v>
      </c>
      <c r="O6599" s="11">
        <v>6567</v>
      </c>
      <c r="P6599" s="10">
        <v>3.22</v>
      </c>
      <c r="Q6599" s="10">
        <v>2</v>
      </c>
      <c r="R6599" s="1">
        <f t="shared" si="103"/>
        <v>444110808.91608</v>
      </c>
    </row>
    <row r="6600" spans="1:18" ht="21">
      <c r="A6600" s="3">
        <v>6599</v>
      </c>
      <c r="B6600" s="4" t="s">
        <v>7554</v>
      </c>
      <c r="C6600" s="4" t="s">
        <v>7937</v>
      </c>
      <c r="D6600" s="5">
        <v>2561</v>
      </c>
      <c r="E6600" s="5">
        <v>1033</v>
      </c>
      <c r="F6600" s="5">
        <v>100</v>
      </c>
      <c r="G6600" s="5" t="s">
        <v>7944</v>
      </c>
      <c r="H6600" s="5" t="s">
        <v>7948</v>
      </c>
      <c r="I6600" s="5">
        <v>5.04</v>
      </c>
      <c r="J6600" s="5" t="s">
        <v>80</v>
      </c>
      <c r="K6600" s="5" t="s">
        <v>26</v>
      </c>
      <c r="L6600" s="6">
        <v>25185</v>
      </c>
      <c r="M6600" s="7">
        <v>20022075.239999998</v>
      </c>
      <c r="N6600" s="5">
        <v>10.766</v>
      </c>
      <c r="O6600" s="6">
        <v>6567</v>
      </c>
      <c r="P6600" s="5">
        <v>2.91</v>
      </c>
      <c r="Q6600" s="5">
        <v>2</v>
      </c>
      <c r="R6600" s="1">
        <f t="shared" si="103"/>
        <v>215557662.03383997</v>
      </c>
    </row>
    <row r="6601" spans="1:18" ht="21">
      <c r="A6601" s="8">
        <v>6600</v>
      </c>
      <c r="B6601" s="9" t="s">
        <v>7554</v>
      </c>
      <c r="C6601" s="9" t="s">
        <v>7937</v>
      </c>
      <c r="D6601" s="10">
        <v>2561</v>
      </c>
      <c r="E6601" s="10">
        <v>106</v>
      </c>
      <c r="F6601" s="10">
        <v>201</v>
      </c>
      <c r="G6601" s="10" t="s">
        <v>7949</v>
      </c>
      <c r="H6601" s="10" t="s">
        <v>7950</v>
      </c>
      <c r="I6601" s="10">
        <v>9.2100000000000009</v>
      </c>
      <c r="J6601" s="10" t="s">
        <v>80</v>
      </c>
      <c r="K6601" s="10" t="s">
        <v>30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7554</v>
      </c>
      <c r="C6602" s="4" t="s">
        <v>7937</v>
      </c>
      <c r="D6602" s="5">
        <v>2561</v>
      </c>
      <c r="E6602" s="5">
        <v>106</v>
      </c>
      <c r="F6602" s="5">
        <v>201</v>
      </c>
      <c r="G6602" s="5" t="s">
        <v>7949</v>
      </c>
      <c r="H6602" s="5" t="s">
        <v>7951</v>
      </c>
      <c r="I6602" s="5">
        <v>9.27</v>
      </c>
      <c r="J6602" s="5" t="s">
        <v>80</v>
      </c>
      <c r="K6602" s="5" t="s">
        <v>30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7554</v>
      </c>
      <c r="C6603" s="9" t="s">
        <v>7937</v>
      </c>
      <c r="D6603" s="10">
        <v>2561</v>
      </c>
      <c r="E6603" s="10">
        <v>106</v>
      </c>
      <c r="F6603" s="10">
        <v>201</v>
      </c>
      <c r="G6603" s="10" t="s">
        <v>7949</v>
      </c>
      <c r="H6603" s="10" t="s">
        <v>7952</v>
      </c>
      <c r="I6603" s="10">
        <v>4.0999999999999996</v>
      </c>
      <c r="J6603" s="10" t="s">
        <v>80</v>
      </c>
      <c r="K6603" s="10" t="s">
        <v>30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7554</v>
      </c>
      <c r="C6604" s="4" t="s">
        <v>7937</v>
      </c>
      <c r="D6604" s="5">
        <v>2561</v>
      </c>
      <c r="E6604" s="5">
        <v>106</v>
      </c>
      <c r="F6604" s="5">
        <v>202</v>
      </c>
      <c r="G6604" s="5" t="s">
        <v>7953</v>
      </c>
      <c r="H6604" s="5" t="s">
        <v>7954</v>
      </c>
      <c r="I6604" s="5">
        <v>9.8699999999999992</v>
      </c>
      <c r="J6604" s="5" t="s">
        <v>73</v>
      </c>
      <c r="K6604" s="5" t="s">
        <v>26</v>
      </c>
      <c r="L6604" s="6">
        <v>49330</v>
      </c>
      <c r="M6604" s="7">
        <v>39217349.990000002</v>
      </c>
      <c r="N6604" s="5">
        <v>6.9180000000000001</v>
      </c>
      <c r="O6604" s="6">
        <v>4336</v>
      </c>
      <c r="P6604" s="5">
        <v>2.9</v>
      </c>
      <c r="Q6604" s="5">
        <v>2</v>
      </c>
      <c r="R6604" s="1">
        <f t="shared" si="103"/>
        <v>271305627.23082</v>
      </c>
    </row>
    <row r="6605" spans="1:18" ht="21">
      <c r="A6605" s="8">
        <v>6604</v>
      </c>
      <c r="B6605" s="9" t="s">
        <v>7554</v>
      </c>
      <c r="C6605" s="9" t="s">
        <v>7937</v>
      </c>
      <c r="D6605" s="10">
        <v>2561</v>
      </c>
      <c r="E6605" s="10">
        <v>106</v>
      </c>
      <c r="F6605" s="10">
        <v>202</v>
      </c>
      <c r="G6605" s="10" t="s">
        <v>7953</v>
      </c>
      <c r="H6605" s="10" t="s">
        <v>7955</v>
      </c>
      <c r="I6605" s="10">
        <v>9.93</v>
      </c>
      <c r="J6605" s="10" t="s">
        <v>73</v>
      </c>
      <c r="K6605" s="10" t="s">
        <v>26</v>
      </c>
      <c r="L6605" s="11">
        <v>49670</v>
      </c>
      <c r="M6605" s="12">
        <v>39487650.060000002</v>
      </c>
      <c r="N6605" s="10">
        <v>7.2489999999999997</v>
      </c>
      <c r="O6605" s="11">
        <v>4336</v>
      </c>
      <c r="P6605" s="10">
        <v>3.02</v>
      </c>
      <c r="Q6605" s="10">
        <v>2</v>
      </c>
      <c r="R6605" s="1">
        <f t="shared" si="103"/>
        <v>286245975.28494</v>
      </c>
    </row>
    <row r="6606" spans="1:18" ht="21">
      <c r="A6606" s="3">
        <v>6605</v>
      </c>
      <c r="B6606" s="4" t="s">
        <v>7554</v>
      </c>
      <c r="C6606" s="4" t="s">
        <v>7937</v>
      </c>
      <c r="D6606" s="5">
        <v>2561</v>
      </c>
      <c r="E6606" s="5">
        <v>106</v>
      </c>
      <c r="F6606" s="5">
        <v>202</v>
      </c>
      <c r="G6606" s="5" t="s">
        <v>7953</v>
      </c>
      <c r="H6606" s="5" t="s">
        <v>7956</v>
      </c>
      <c r="I6606" s="5">
        <v>9.85</v>
      </c>
      <c r="J6606" s="5" t="s">
        <v>73</v>
      </c>
      <c r="K6606" s="5" t="s">
        <v>26</v>
      </c>
      <c r="L6606" s="6">
        <v>49265</v>
      </c>
      <c r="M6606" s="7">
        <v>39165675.420000002</v>
      </c>
      <c r="N6606" s="5">
        <v>7.319</v>
      </c>
      <c r="O6606" s="6">
        <v>4336</v>
      </c>
      <c r="P6606" s="5">
        <v>3.04</v>
      </c>
      <c r="Q6606" s="5">
        <v>2</v>
      </c>
      <c r="R6606" s="1">
        <f t="shared" si="103"/>
        <v>286653578.39898002</v>
      </c>
    </row>
    <row r="6607" spans="1:18" ht="21">
      <c r="A6607" s="8">
        <v>6606</v>
      </c>
      <c r="B6607" s="9" t="s">
        <v>7554</v>
      </c>
      <c r="C6607" s="9" t="s">
        <v>7937</v>
      </c>
      <c r="D6607" s="10">
        <v>2561</v>
      </c>
      <c r="E6607" s="10">
        <v>106</v>
      </c>
      <c r="F6607" s="10">
        <v>202</v>
      </c>
      <c r="G6607" s="10" t="s">
        <v>7953</v>
      </c>
      <c r="H6607" s="10" t="s">
        <v>7957</v>
      </c>
      <c r="I6607" s="10">
        <v>9.91</v>
      </c>
      <c r="J6607" s="10" t="s">
        <v>73</v>
      </c>
      <c r="K6607" s="10" t="s">
        <v>30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7554</v>
      </c>
      <c r="C6608" s="4" t="s">
        <v>7937</v>
      </c>
      <c r="D6608" s="5">
        <v>2561</v>
      </c>
      <c r="E6608" s="5">
        <v>106</v>
      </c>
      <c r="F6608" s="5">
        <v>202</v>
      </c>
      <c r="G6608" s="5" t="s">
        <v>7953</v>
      </c>
      <c r="H6608" s="5" t="s">
        <v>7958</v>
      </c>
      <c r="I6608" s="5">
        <v>9.92</v>
      </c>
      <c r="J6608" s="5" t="s">
        <v>73</v>
      </c>
      <c r="K6608" s="5" t="s">
        <v>30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7554</v>
      </c>
      <c r="C6609" s="9" t="s">
        <v>7937</v>
      </c>
      <c r="D6609" s="10">
        <v>2561</v>
      </c>
      <c r="E6609" s="10">
        <v>106</v>
      </c>
      <c r="F6609" s="10">
        <v>202</v>
      </c>
      <c r="G6609" s="10" t="s">
        <v>7953</v>
      </c>
      <c r="H6609" s="10" t="s">
        <v>7959</v>
      </c>
      <c r="I6609" s="10">
        <v>0.99</v>
      </c>
      <c r="J6609" s="10" t="s">
        <v>73</v>
      </c>
      <c r="K6609" s="10" t="s">
        <v>26</v>
      </c>
      <c r="L6609" s="11">
        <v>4940</v>
      </c>
      <c r="M6609" s="12">
        <v>3927299.9</v>
      </c>
      <c r="N6609" s="10">
        <v>7.9370000000000003</v>
      </c>
      <c r="O6609" s="11">
        <v>4347</v>
      </c>
      <c r="P6609" s="10">
        <v>3.25</v>
      </c>
      <c r="Q6609" s="10">
        <v>2</v>
      </c>
      <c r="R6609" s="1">
        <f t="shared" si="103"/>
        <v>31170979.306299999</v>
      </c>
    </row>
    <row r="6610" spans="1:18" ht="21">
      <c r="A6610" s="3">
        <v>6609</v>
      </c>
      <c r="B6610" s="4" t="s">
        <v>7554</v>
      </c>
      <c r="C6610" s="4" t="s">
        <v>7937</v>
      </c>
      <c r="D6610" s="5">
        <v>2561</v>
      </c>
      <c r="E6610" s="5">
        <v>106</v>
      </c>
      <c r="F6610" s="5">
        <v>202</v>
      </c>
      <c r="G6610" s="5" t="s">
        <v>7953</v>
      </c>
      <c r="H6610" s="5" t="s">
        <v>7960</v>
      </c>
      <c r="I6610" s="5">
        <v>6.93</v>
      </c>
      <c r="J6610" s="5" t="s">
        <v>73</v>
      </c>
      <c r="K6610" s="5" t="s">
        <v>30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7554</v>
      </c>
      <c r="C6611" s="9" t="s">
        <v>7937</v>
      </c>
      <c r="D6611" s="10">
        <v>2561</v>
      </c>
      <c r="E6611" s="10">
        <v>106</v>
      </c>
      <c r="F6611" s="10">
        <v>202</v>
      </c>
      <c r="G6611" s="10" t="s">
        <v>7953</v>
      </c>
      <c r="H6611" s="10" t="s">
        <v>7961</v>
      </c>
      <c r="I6611" s="10">
        <v>6.91</v>
      </c>
      <c r="J6611" s="10" t="s">
        <v>73</v>
      </c>
      <c r="K6611" s="10" t="s">
        <v>30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7554</v>
      </c>
      <c r="C6612" s="4" t="s">
        <v>7937</v>
      </c>
      <c r="D6612" s="5">
        <v>2561</v>
      </c>
      <c r="E6612" s="5">
        <v>106</v>
      </c>
      <c r="F6612" s="5">
        <v>202</v>
      </c>
      <c r="G6612" s="5" t="s">
        <v>7953</v>
      </c>
      <c r="H6612" s="5" t="s">
        <v>7962</v>
      </c>
      <c r="I6612" s="5">
        <v>9.94</v>
      </c>
      <c r="J6612" s="5" t="s">
        <v>80</v>
      </c>
      <c r="K6612" s="5" t="s">
        <v>30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7554</v>
      </c>
      <c r="C6613" s="9" t="s">
        <v>7937</v>
      </c>
      <c r="D6613" s="10">
        <v>2561</v>
      </c>
      <c r="E6613" s="10">
        <v>106</v>
      </c>
      <c r="F6613" s="10">
        <v>202</v>
      </c>
      <c r="G6613" s="10" t="s">
        <v>7953</v>
      </c>
      <c r="H6613" s="10" t="s">
        <v>7963</v>
      </c>
      <c r="I6613" s="10">
        <v>9.9600000000000009</v>
      </c>
      <c r="J6613" s="10" t="s">
        <v>80</v>
      </c>
      <c r="K6613" s="10" t="s">
        <v>30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7554</v>
      </c>
      <c r="C6614" s="4" t="s">
        <v>7937</v>
      </c>
      <c r="D6614" s="5">
        <v>2561</v>
      </c>
      <c r="E6614" s="5">
        <v>106</v>
      </c>
      <c r="F6614" s="5">
        <v>202</v>
      </c>
      <c r="G6614" s="5" t="s">
        <v>7953</v>
      </c>
      <c r="H6614" s="5" t="s">
        <v>7964</v>
      </c>
      <c r="I6614" s="5">
        <v>10</v>
      </c>
      <c r="J6614" s="5" t="s">
        <v>80</v>
      </c>
      <c r="K6614" s="5" t="s">
        <v>30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7554</v>
      </c>
      <c r="C6615" s="9" t="s">
        <v>7937</v>
      </c>
      <c r="D6615" s="10">
        <v>2561</v>
      </c>
      <c r="E6615" s="10">
        <v>106</v>
      </c>
      <c r="F6615" s="10">
        <v>202</v>
      </c>
      <c r="G6615" s="10" t="s">
        <v>7953</v>
      </c>
      <c r="H6615" s="10" t="s">
        <v>7965</v>
      </c>
      <c r="I6615" s="10">
        <v>9.94</v>
      </c>
      <c r="J6615" s="10" t="s">
        <v>80</v>
      </c>
      <c r="K6615" s="10" t="s">
        <v>30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7554</v>
      </c>
      <c r="C6616" s="4" t="s">
        <v>7937</v>
      </c>
      <c r="D6616" s="5">
        <v>2561</v>
      </c>
      <c r="E6616" s="5">
        <v>106</v>
      </c>
      <c r="F6616" s="5">
        <v>202</v>
      </c>
      <c r="G6616" s="5" t="s">
        <v>7953</v>
      </c>
      <c r="H6616" s="5" t="s">
        <v>7966</v>
      </c>
      <c r="I6616" s="5">
        <v>9.9700000000000006</v>
      </c>
      <c r="J6616" s="5" t="s">
        <v>80</v>
      </c>
      <c r="K6616" s="5" t="s">
        <v>26</v>
      </c>
      <c r="L6616" s="6">
        <v>49830</v>
      </c>
      <c r="M6616" s="7">
        <v>39614850.32</v>
      </c>
      <c r="N6616" s="5">
        <v>7.4429999999999996</v>
      </c>
      <c r="O6616" s="6">
        <v>4336</v>
      </c>
      <c r="P6616" s="5">
        <v>3.09</v>
      </c>
      <c r="Q6616" s="5">
        <v>2</v>
      </c>
      <c r="R6616" s="1">
        <f t="shared" si="103"/>
        <v>294853330.93176001</v>
      </c>
    </row>
    <row r="6617" spans="1:18" ht="21">
      <c r="A6617" s="8">
        <v>6616</v>
      </c>
      <c r="B6617" s="9" t="s">
        <v>7554</v>
      </c>
      <c r="C6617" s="9" t="s">
        <v>7937</v>
      </c>
      <c r="D6617" s="10">
        <v>2561</v>
      </c>
      <c r="E6617" s="10">
        <v>106</v>
      </c>
      <c r="F6617" s="10">
        <v>202</v>
      </c>
      <c r="G6617" s="10" t="s">
        <v>7953</v>
      </c>
      <c r="H6617" s="10" t="s">
        <v>7967</v>
      </c>
      <c r="I6617" s="10">
        <v>9.94</v>
      </c>
      <c r="J6617" s="10" t="s">
        <v>80</v>
      </c>
      <c r="K6617" s="10" t="s">
        <v>30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7554</v>
      </c>
      <c r="C6618" s="4" t="s">
        <v>7937</v>
      </c>
      <c r="D6618" s="5">
        <v>2561</v>
      </c>
      <c r="E6618" s="5">
        <v>106</v>
      </c>
      <c r="F6618" s="5">
        <v>202</v>
      </c>
      <c r="G6618" s="5" t="s">
        <v>7953</v>
      </c>
      <c r="H6618" s="5" t="s">
        <v>7968</v>
      </c>
      <c r="I6618" s="5">
        <v>5.94</v>
      </c>
      <c r="J6618" s="5" t="s">
        <v>80</v>
      </c>
      <c r="K6618" s="5" t="s">
        <v>30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7554</v>
      </c>
      <c r="C6619" s="9" t="s">
        <v>7937</v>
      </c>
      <c r="D6619" s="10">
        <v>2561</v>
      </c>
      <c r="E6619" s="10">
        <v>106</v>
      </c>
      <c r="F6619" s="10">
        <v>203</v>
      </c>
      <c r="G6619" s="10" t="s">
        <v>7969</v>
      </c>
      <c r="H6619" s="10" t="s">
        <v>7970</v>
      </c>
      <c r="I6619" s="10">
        <v>2.93</v>
      </c>
      <c r="J6619" s="10" t="s">
        <v>73</v>
      </c>
      <c r="K6619" s="10" t="s">
        <v>26</v>
      </c>
      <c r="L6619" s="11">
        <v>16609</v>
      </c>
      <c r="M6619" s="12">
        <v>13204154.970000001</v>
      </c>
      <c r="N6619" s="10">
        <v>13.551</v>
      </c>
      <c r="O6619" s="11">
        <v>12395</v>
      </c>
      <c r="P6619" s="10">
        <v>3.01</v>
      </c>
      <c r="Q6619" s="10">
        <v>2</v>
      </c>
      <c r="R6619" s="1">
        <f t="shared" si="103"/>
        <v>178929503.99847001</v>
      </c>
    </row>
    <row r="6620" spans="1:18" ht="21">
      <c r="A6620" s="3">
        <v>6619</v>
      </c>
      <c r="B6620" s="4" t="s">
        <v>7554</v>
      </c>
      <c r="C6620" s="4" t="s">
        <v>7937</v>
      </c>
      <c r="D6620" s="5">
        <v>2561</v>
      </c>
      <c r="E6620" s="5">
        <v>106</v>
      </c>
      <c r="F6620" s="5">
        <v>203</v>
      </c>
      <c r="G6620" s="5" t="s">
        <v>7969</v>
      </c>
      <c r="H6620" s="5" t="s">
        <v>7971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7554</v>
      </c>
      <c r="C6621" s="9" t="s">
        <v>7937</v>
      </c>
      <c r="D6621" s="10">
        <v>2561</v>
      </c>
      <c r="E6621" s="10">
        <v>106</v>
      </c>
      <c r="F6621" s="10">
        <v>203</v>
      </c>
      <c r="G6621" s="10" t="s">
        <v>7969</v>
      </c>
      <c r="H6621" s="10" t="s">
        <v>7972</v>
      </c>
      <c r="I6621" s="10">
        <v>4.99</v>
      </c>
      <c r="J6621" s="10" t="s">
        <v>73</v>
      </c>
      <c r="K6621" s="10" t="s">
        <v>30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7554</v>
      </c>
      <c r="C6622" s="4" t="s">
        <v>7937</v>
      </c>
      <c r="D6622" s="5">
        <v>2561</v>
      </c>
      <c r="E6622" s="5">
        <v>106</v>
      </c>
      <c r="F6622" s="5">
        <v>203</v>
      </c>
      <c r="G6622" s="5" t="s">
        <v>7969</v>
      </c>
      <c r="H6622" s="5" t="s">
        <v>7973</v>
      </c>
      <c r="I6622" s="5">
        <v>10</v>
      </c>
      <c r="J6622" s="5" t="s">
        <v>73</v>
      </c>
      <c r="K6622" s="5" t="s">
        <v>26</v>
      </c>
      <c r="L6622" s="6">
        <v>49975</v>
      </c>
      <c r="M6622" s="7">
        <v>39730125.020000003</v>
      </c>
      <c r="N6622" s="5">
        <v>24.884</v>
      </c>
      <c r="O6622" s="6">
        <v>12395</v>
      </c>
      <c r="P6622" s="5">
        <v>3.04</v>
      </c>
      <c r="Q6622" s="5">
        <v>2</v>
      </c>
      <c r="R6622" s="1">
        <f t="shared" si="103"/>
        <v>988644430.99768007</v>
      </c>
    </row>
    <row r="6623" spans="1:18" ht="21">
      <c r="A6623" s="8">
        <v>6622</v>
      </c>
      <c r="B6623" s="9" t="s">
        <v>7554</v>
      </c>
      <c r="C6623" s="9" t="s">
        <v>7937</v>
      </c>
      <c r="D6623" s="10">
        <v>2561</v>
      </c>
      <c r="E6623" s="10">
        <v>106</v>
      </c>
      <c r="F6623" s="10">
        <v>203</v>
      </c>
      <c r="G6623" s="10" t="s">
        <v>7969</v>
      </c>
      <c r="H6623" s="10" t="s">
        <v>7974</v>
      </c>
      <c r="I6623" s="10">
        <v>8.89</v>
      </c>
      <c r="J6623" s="10" t="s">
        <v>73</v>
      </c>
      <c r="K6623" s="10" t="s">
        <v>30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7554</v>
      </c>
      <c r="C6624" s="4" t="s">
        <v>7937</v>
      </c>
      <c r="D6624" s="5">
        <v>2561</v>
      </c>
      <c r="E6624" s="5">
        <v>106</v>
      </c>
      <c r="F6624" s="5">
        <v>203</v>
      </c>
      <c r="G6624" s="5" t="s">
        <v>7969</v>
      </c>
      <c r="H6624" s="5" t="s">
        <v>7975</v>
      </c>
      <c r="I6624" s="5">
        <v>9.91</v>
      </c>
      <c r="J6624" s="5" t="s">
        <v>80</v>
      </c>
      <c r="K6624" s="5" t="s">
        <v>30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7554</v>
      </c>
      <c r="C6625" s="9" t="s">
        <v>7937</v>
      </c>
      <c r="D6625" s="10">
        <v>2561</v>
      </c>
      <c r="E6625" s="10">
        <v>106</v>
      </c>
      <c r="F6625" s="10">
        <v>203</v>
      </c>
      <c r="G6625" s="10" t="s">
        <v>7969</v>
      </c>
      <c r="H6625" s="10" t="s">
        <v>7976</v>
      </c>
      <c r="I6625" s="10">
        <v>9.0500000000000007</v>
      </c>
      <c r="J6625" s="10" t="s">
        <v>80</v>
      </c>
      <c r="K6625" s="10" t="s">
        <v>30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7554</v>
      </c>
      <c r="C6626" s="4" t="s">
        <v>7937</v>
      </c>
      <c r="D6626" s="5">
        <v>2561</v>
      </c>
      <c r="E6626" s="5">
        <v>106</v>
      </c>
      <c r="F6626" s="5">
        <v>203</v>
      </c>
      <c r="G6626" s="5" t="s">
        <v>7969</v>
      </c>
      <c r="H6626" s="5" t="s">
        <v>7977</v>
      </c>
      <c r="I6626" s="5">
        <v>9.9700000000000006</v>
      </c>
      <c r="J6626" s="5" t="s">
        <v>80</v>
      </c>
      <c r="K6626" s="5" t="s">
        <v>26</v>
      </c>
      <c r="L6626" s="6">
        <v>49840</v>
      </c>
      <c r="M6626" s="7">
        <v>39622511.159999996</v>
      </c>
      <c r="N6626" s="5">
        <v>25.792999999999999</v>
      </c>
      <c r="O6626" s="6">
        <v>12395</v>
      </c>
      <c r="P6626" s="5">
        <v>3.13</v>
      </c>
      <c r="Q6626" s="5">
        <v>2</v>
      </c>
      <c r="R6626" s="1">
        <f t="shared" si="103"/>
        <v>1021983430.3498799</v>
      </c>
    </row>
    <row r="6627" spans="1:18" ht="21">
      <c r="A6627" s="8">
        <v>6626</v>
      </c>
      <c r="B6627" s="9" t="s">
        <v>7554</v>
      </c>
      <c r="C6627" s="9" t="s">
        <v>7937</v>
      </c>
      <c r="D6627" s="10">
        <v>2561</v>
      </c>
      <c r="E6627" s="10">
        <v>106</v>
      </c>
      <c r="F6627" s="10">
        <v>203</v>
      </c>
      <c r="G6627" s="10" t="s">
        <v>7969</v>
      </c>
      <c r="H6627" s="10" t="s">
        <v>7978</v>
      </c>
      <c r="I6627" s="10">
        <v>1.96</v>
      </c>
      <c r="J6627" s="10" t="s">
        <v>80</v>
      </c>
      <c r="K6627" s="10" t="s">
        <v>30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7554</v>
      </c>
      <c r="C6628" s="4" t="s">
        <v>7937</v>
      </c>
      <c r="D6628" s="5">
        <v>2561</v>
      </c>
      <c r="E6628" s="5">
        <v>106</v>
      </c>
      <c r="F6628" s="5">
        <v>204</v>
      </c>
      <c r="G6628" s="5" t="s">
        <v>7979</v>
      </c>
      <c r="H6628" s="5" t="s">
        <v>7980</v>
      </c>
      <c r="I6628" s="5">
        <v>4.8899999999999997</v>
      </c>
      <c r="J6628" s="5" t="s">
        <v>73</v>
      </c>
      <c r="K6628" s="5" t="s">
        <v>30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7554</v>
      </c>
      <c r="C6629" s="9" t="s">
        <v>7937</v>
      </c>
      <c r="D6629" s="10">
        <v>2561</v>
      </c>
      <c r="E6629" s="10">
        <v>1087</v>
      </c>
      <c r="F6629" s="10">
        <v>100</v>
      </c>
      <c r="G6629" s="10" t="s">
        <v>7981</v>
      </c>
      <c r="H6629" s="10" t="s">
        <v>7982</v>
      </c>
      <c r="I6629" s="10">
        <v>9.0299999999999994</v>
      </c>
      <c r="J6629" s="10" t="s">
        <v>73</v>
      </c>
      <c r="K6629" s="10" t="s">
        <v>30</v>
      </c>
      <c r="L6629" s="11">
        <v>44637</v>
      </c>
      <c r="M6629" s="12">
        <v>20086425.129999999</v>
      </c>
      <c r="N6629" s="10">
        <v>2.0830000000000002</v>
      </c>
      <c r="O6629" s="10">
        <v>840</v>
      </c>
      <c r="P6629" s="10">
        <v>3.4</v>
      </c>
      <c r="Q6629" s="10">
        <v>2.0499999999999998</v>
      </c>
      <c r="R6629" s="1">
        <f t="shared" si="103"/>
        <v>41840023.545790002</v>
      </c>
    </row>
    <row r="6630" spans="1:18" ht="21">
      <c r="A6630" s="3">
        <v>6629</v>
      </c>
      <c r="B6630" s="4" t="s">
        <v>7554</v>
      </c>
      <c r="C6630" s="4" t="s">
        <v>7937</v>
      </c>
      <c r="D6630" s="5">
        <v>2561</v>
      </c>
      <c r="E6630" s="5">
        <v>1087</v>
      </c>
      <c r="F6630" s="5">
        <v>100</v>
      </c>
      <c r="G6630" s="5" t="s">
        <v>7981</v>
      </c>
      <c r="H6630" s="5" t="s">
        <v>7983</v>
      </c>
      <c r="I6630" s="5">
        <v>9.0299999999999994</v>
      </c>
      <c r="J6630" s="5" t="s">
        <v>73</v>
      </c>
      <c r="K6630" s="5" t="s">
        <v>30</v>
      </c>
      <c r="L6630" s="6">
        <v>45167</v>
      </c>
      <c r="M6630" s="7">
        <v>20325316.16</v>
      </c>
      <c r="N6630" s="5">
        <v>2.069</v>
      </c>
      <c r="O6630" s="5">
        <v>840</v>
      </c>
      <c r="P6630" s="5">
        <v>3.59</v>
      </c>
      <c r="Q6630" s="5">
        <v>2.0699999999999998</v>
      </c>
      <c r="R6630" s="1">
        <f t="shared" si="103"/>
        <v>42053079.13504</v>
      </c>
    </row>
    <row r="6631" spans="1:18" ht="21">
      <c r="A6631" s="8">
        <v>6630</v>
      </c>
      <c r="B6631" s="9" t="s">
        <v>7554</v>
      </c>
      <c r="C6631" s="9" t="s">
        <v>7937</v>
      </c>
      <c r="D6631" s="10">
        <v>2561</v>
      </c>
      <c r="E6631" s="10">
        <v>1087</v>
      </c>
      <c r="F6631" s="10">
        <v>100</v>
      </c>
      <c r="G6631" s="10" t="s">
        <v>7981</v>
      </c>
      <c r="H6631" s="10" t="s">
        <v>7984</v>
      </c>
      <c r="I6631" s="10">
        <v>9.99</v>
      </c>
      <c r="J6631" s="10" t="s">
        <v>73</v>
      </c>
      <c r="K6631" s="10" t="s">
        <v>30</v>
      </c>
      <c r="L6631" s="11">
        <v>49935</v>
      </c>
      <c r="M6631" s="12">
        <v>22470749.969999999</v>
      </c>
      <c r="N6631" s="10">
        <v>2.2789999999999999</v>
      </c>
      <c r="O6631" s="10">
        <v>840</v>
      </c>
      <c r="P6631" s="10">
        <v>4.18</v>
      </c>
      <c r="Q6631" s="10">
        <v>2.13</v>
      </c>
      <c r="R6631" s="1">
        <f t="shared" si="103"/>
        <v>51210839.181629993</v>
      </c>
    </row>
    <row r="6632" spans="1:18" ht="21">
      <c r="A6632" s="3">
        <v>6631</v>
      </c>
      <c r="B6632" s="4" t="s">
        <v>7554</v>
      </c>
      <c r="C6632" s="4" t="s">
        <v>7937</v>
      </c>
      <c r="D6632" s="5">
        <v>2561</v>
      </c>
      <c r="E6632" s="5">
        <v>1087</v>
      </c>
      <c r="F6632" s="5">
        <v>100</v>
      </c>
      <c r="G6632" s="5" t="s">
        <v>7981</v>
      </c>
      <c r="H6632" s="5" t="s">
        <v>7985</v>
      </c>
      <c r="I6632" s="5">
        <v>8.1</v>
      </c>
      <c r="J6632" s="5" t="s">
        <v>73</v>
      </c>
      <c r="K6632" s="5" t="s">
        <v>30</v>
      </c>
      <c r="L6632" s="6">
        <v>40475</v>
      </c>
      <c r="M6632" s="7">
        <v>18213750.199999999</v>
      </c>
      <c r="N6632" s="5">
        <v>2.258</v>
      </c>
      <c r="O6632" s="5">
        <v>840</v>
      </c>
      <c r="P6632" s="5">
        <v>4.1100000000000003</v>
      </c>
      <c r="Q6632" s="5">
        <v>2.12</v>
      </c>
      <c r="R6632" s="1">
        <f t="shared" si="103"/>
        <v>41126647.9516</v>
      </c>
    </row>
    <row r="6633" spans="1:18" ht="21">
      <c r="A6633" s="8">
        <v>6632</v>
      </c>
      <c r="B6633" s="9" t="s">
        <v>7554</v>
      </c>
      <c r="C6633" s="9" t="s">
        <v>7937</v>
      </c>
      <c r="D6633" s="10">
        <v>2561</v>
      </c>
      <c r="E6633" s="10">
        <v>11</v>
      </c>
      <c r="F6633" s="10">
        <v>800</v>
      </c>
      <c r="G6633" s="10" t="s">
        <v>7986</v>
      </c>
      <c r="H6633" s="10" t="s">
        <v>7987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7554</v>
      </c>
      <c r="C6634" s="4" t="s">
        <v>7937</v>
      </c>
      <c r="D6634" s="5">
        <v>2561</v>
      </c>
      <c r="E6634" s="5">
        <v>11</v>
      </c>
      <c r="F6634" s="5">
        <v>800</v>
      </c>
      <c r="G6634" s="5" t="s">
        <v>7986</v>
      </c>
      <c r="H6634" s="5" t="s">
        <v>7988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7554</v>
      </c>
      <c r="C6635" s="9" t="s">
        <v>7937</v>
      </c>
      <c r="D6635" s="10">
        <v>2561</v>
      </c>
      <c r="E6635" s="10">
        <v>11</v>
      </c>
      <c r="F6635" s="10">
        <v>800</v>
      </c>
      <c r="G6635" s="10" t="s">
        <v>7986</v>
      </c>
      <c r="H6635" s="10" t="s">
        <v>7989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7554</v>
      </c>
      <c r="C6636" s="4" t="s">
        <v>7937</v>
      </c>
      <c r="D6636" s="5">
        <v>2561</v>
      </c>
      <c r="E6636" s="5">
        <v>11</v>
      </c>
      <c r="F6636" s="5">
        <v>800</v>
      </c>
      <c r="G6636" s="5" t="s">
        <v>7986</v>
      </c>
      <c r="H6636" s="5" t="s">
        <v>7990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7554</v>
      </c>
      <c r="C6637" s="9" t="s">
        <v>7937</v>
      </c>
      <c r="D6637" s="10">
        <v>2561</v>
      </c>
      <c r="E6637" s="10">
        <v>11</v>
      </c>
      <c r="F6637" s="10">
        <v>800</v>
      </c>
      <c r="G6637" s="10" t="s">
        <v>7986</v>
      </c>
      <c r="H6637" s="10" t="s">
        <v>7991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7554</v>
      </c>
      <c r="C6638" s="4" t="s">
        <v>7937</v>
      </c>
      <c r="D6638" s="5">
        <v>2561</v>
      </c>
      <c r="E6638" s="5">
        <v>11</v>
      </c>
      <c r="F6638" s="5">
        <v>800</v>
      </c>
      <c r="G6638" s="5" t="s">
        <v>7986</v>
      </c>
      <c r="H6638" s="5" t="s">
        <v>7992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7554</v>
      </c>
      <c r="C6639" s="9" t="s">
        <v>7937</v>
      </c>
      <c r="D6639" s="10">
        <v>2561</v>
      </c>
      <c r="E6639" s="10">
        <v>11</v>
      </c>
      <c r="F6639" s="10">
        <v>800</v>
      </c>
      <c r="G6639" s="10" t="s">
        <v>7986</v>
      </c>
      <c r="H6639" s="10" t="s">
        <v>7993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7554</v>
      </c>
      <c r="C6640" s="4" t="s">
        <v>7937</v>
      </c>
      <c r="D6640" s="5">
        <v>2561</v>
      </c>
      <c r="E6640" s="5">
        <v>11</v>
      </c>
      <c r="F6640" s="5">
        <v>800</v>
      </c>
      <c r="G6640" s="5" t="s">
        <v>7986</v>
      </c>
      <c r="H6640" s="5" t="s">
        <v>7994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7554</v>
      </c>
      <c r="C6641" s="9" t="s">
        <v>7937</v>
      </c>
      <c r="D6641" s="10">
        <v>2561</v>
      </c>
      <c r="E6641" s="10">
        <v>11</v>
      </c>
      <c r="F6641" s="10">
        <v>800</v>
      </c>
      <c r="G6641" s="10" t="s">
        <v>7986</v>
      </c>
      <c r="H6641" s="10" t="s">
        <v>7995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7554</v>
      </c>
      <c r="C6642" s="4" t="s">
        <v>7937</v>
      </c>
      <c r="D6642" s="5">
        <v>2561</v>
      </c>
      <c r="E6642" s="5">
        <v>11</v>
      </c>
      <c r="F6642" s="5">
        <v>800</v>
      </c>
      <c r="G6642" s="5" t="s">
        <v>7986</v>
      </c>
      <c r="H6642" s="5" t="s">
        <v>7996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7554</v>
      </c>
      <c r="C6643" s="9" t="s">
        <v>7937</v>
      </c>
      <c r="D6643" s="10">
        <v>2561</v>
      </c>
      <c r="E6643" s="10">
        <v>1103</v>
      </c>
      <c r="F6643" s="10">
        <v>100</v>
      </c>
      <c r="G6643" s="10" t="s">
        <v>7997</v>
      </c>
      <c r="H6643" s="10" t="s">
        <v>1718</v>
      </c>
      <c r="I6643" s="10">
        <v>5.0199999999999996</v>
      </c>
      <c r="J6643" s="10" t="s">
        <v>73</v>
      </c>
      <c r="K6643" s="10" t="s">
        <v>30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7554</v>
      </c>
      <c r="C6644" s="4" t="s">
        <v>7937</v>
      </c>
      <c r="D6644" s="5">
        <v>2561</v>
      </c>
      <c r="E6644" s="5">
        <v>1136</v>
      </c>
      <c r="F6644" s="5">
        <v>100</v>
      </c>
      <c r="G6644" s="5" t="s">
        <v>7998</v>
      </c>
      <c r="H6644" s="5" t="s">
        <v>7999</v>
      </c>
      <c r="I6644" s="5">
        <v>2.02</v>
      </c>
      <c r="J6644" s="5" t="s">
        <v>73</v>
      </c>
      <c r="K6644" s="5" t="s">
        <v>26</v>
      </c>
      <c r="L6644" s="6">
        <v>12132</v>
      </c>
      <c r="M6644" s="7">
        <v>9644940.3499999996</v>
      </c>
      <c r="N6644" s="5">
        <v>21.93</v>
      </c>
      <c r="O6644" s="6">
        <v>12108</v>
      </c>
      <c r="P6644" s="5">
        <v>3.95</v>
      </c>
      <c r="Q6644" s="5">
        <v>2</v>
      </c>
      <c r="R6644" s="1">
        <f t="shared" si="103"/>
        <v>211513541.87549999</v>
      </c>
    </row>
    <row r="6645" spans="1:18" ht="21">
      <c r="A6645" s="8">
        <v>6644</v>
      </c>
      <c r="B6645" s="9" t="s">
        <v>7554</v>
      </c>
      <c r="C6645" s="9" t="s">
        <v>7937</v>
      </c>
      <c r="D6645" s="10">
        <v>2561</v>
      </c>
      <c r="E6645" s="10">
        <v>114</v>
      </c>
      <c r="F6645" s="10">
        <v>100</v>
      </c>
      <c r="G6645" s="10" t="s">
        <v>8000</v>
      </c>
      <c r="H6645" s="10" t="s">
        <v>8001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7554</v>
      </c>
      <c r="C6646" s="4" t="s">
        <v>7937</v>
      </c>
      <c r="D6646" s="5">
        <v>2561</v>
      </c>
      <c r="E6646" s="5">
        <v>1147</v>
      </c>
      <c r="F6646" s="5">
        <v>100</v>
      </c>
      <c r="G6646" s="5" t="s">
        <v>8002</v>
      </c>
      <c r="H6646" s="5" t="s">
        <v>8003</v>
      </c>
      <c r="I6646" s="5">
        <v>9.02</v>
      </c>
      <c r="J6646" s="5" t="s">
        <v>80</v>
      </c>
      <c r="K6646" s="5" t="s">
        <v>30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7554</v>
      </c>
      <c r="C6647" s="9" t="s">
        <v>7937</v>
      </c>
      <c r="D6647" s="10">
        <v>2561</v>
      </c>
      <c r="E6647" s="10">
        <v>1147</v>
      </c>
      <c r="F6647" s="10">
        <v>100</v>
      </c>
      <c r="G6647" s="10" t="s">
        <v>8002</v>
      </c>
      <c r="H6647" s="10" t="s">
        <v>8004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7554</v>
      </c>
      <c r="C6648" s="4" t="s">
        <v>7937</v>
      </c>
      <c r="D6648" s="5">
        <v>2561</v>
      </c>
      <c r="E6648" s="5">
        <v>1147</v>
      </c>
      <c r="F6648" s="5">
        <v>100</v>
      </c>
      <c r="G6648" s="5" t="s">
        <v>8002</v>
      </c>
      <c r="H6648" s="5" t="s">
        <v>8005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7554</v>
      </c>
      <c r="C6649" s="9" t="s">
        <v>7937</v>
      </c>
      <c r="D6649" s="10">
        <v>2561</v>
      </c>
      <c r="E6649" s="10">
        <v>1156</v>
      </c>
      <c r="F6649" s="10">
        <v>100</v>
      </c>
      <c r="G6649" s="10" t="s">
        <v>8006</v>
      </c>
      <c r="H6649" s="10" t="s">
        <v>8007</v>
      </c>
      <c r="I6649" s="10">
        <v>9.94</v>
      </c>
      <c r="J6649" s="10" t="s">
        <v>80</v>
      </c>
      <c r="K6649" s="10" t="s">
        <v>26</v>
      </c>
      <c r="L6649" s="11">
        <v>34779</v>
      </c>
      <c r="M6649" s="12">
        <v>27649702.27</v>
      </c>
      <c r="N6649" s="10">
        <v>13.608000000000001</v>
      </c>
      <c r="O6649" s="11">
        <v>4495</v>
      </c>
      <c r="P6649" s="10">
        <v>3.02</v>
      </c>
      <c r="Q6649" s="10">
        <v>2</v>
      </c>
      <c r="R6649" s="1">
        <f t="shared" si="103"/>
        <v>376257148.49015999</v>
      </c>
    </row>
    <row r="6650" spans="1:18" ht="21">
      <c r="A6650" s="3">
        <v>6649</v>
      </c>
      <c r="B6650" s="4" t="s">
        <v>7554</v>
      </c>
      <c r="C6650" s="4" t="s">
        <v>7937</v>
      </c>
      <c r="D6650" s="5">
        <v>2561</v>
      </c>
      <c r="E6650" s="5">
        <v>1156</v>
      </c>
      <c r="F6650" s="5">
        <v>100</v>
      </c>
      <c r="G6650" s="5" t="s">
        <v>8006</v>
      </c>
      <c r="H6650" s="5" t="s">
        <v>8008</v>
      </c>
      <c r="I6650" s="5">
        <v>9.91</v>
      </c>
      <c r="J6650" s="5" t="s">
        <v>80</v>
      </c>
      <c r="K6650" s="5" t="s">
        <v>30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7554</v>
      </c>
      <c r="C6651" s="9" t="s">
        <v>7937</v>
      </c>
      <c r="D6651" s="10">
        <v>2561</v>
      </c>
      <c r="E6651" s="10">
        <v>1156</v>
      </c>
      <c r="F6651" s="10">
        <v>100</v>
      </c>
      <c r="G6651" s="10" t="s">
        <v>8006</v>
      </c>
      <c r="H6651" s="10" t="s">
        <v>8009</v>
      </c>
      <c r="I6651" s="10">
        <v>4.99</v>
      </c>
      <c r="J6651" s="10" t="s">
        <v>80</v>
      </c>
      <c r="K6651" s="10" t="s">
        <v>30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7554</v>
      </c>
      <c r="C6652" s="4" t="s">
        <v>7937</v>
      </c>
      <c r="D6652" s="5">
        <v>2561</v>
      </c>
      <c r="E6652" s="5">
        <v>116</v>
      </c>
      <c r="F6652" s="5">
        <v>101</v>
      </c>
      <c r="G6652" s="5" t="s">
        <v>8010</v>
      </c>
      <c r="H6652" s="5" t="s">
        <v>8011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7554</v>
      </c>
      <c r="C6653" s="9" t="s">
        <v>7937</v>
      </c>
      <c r="D6653" s="10">
        <v>2561</v>
      </c>
      <c r="E6653" s="10">
        <v>116</v>
      </c>
      <c r="F6653" s="10">
        <v>101</v>
      </c>
      <c r="G6653" s="10" t="s">
        <v>8010</v>
      </c>
      <c r="H6653" s="10" t="s">
        <v>8012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7554</v>
      </c>
      <c r="C6654" s="4" t="s">
        <v>7937</v>
      </c>
      <c r="D6654" s="5">
        <v>2561</v>
      </c>
      <c r="E6654" s="5">
        <v>116</v>
      </c>
      <c r="F6654" s="5">
        <v>101</v>
      </c>
      <c r="G6654" s="5" t="s">
        <v>8010</v>
      </c>
      <c r="H6654" s="5" t="s">
        <v>8013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7554</v>
      </c>
      <c r="C6655" s="9" t="s">
        <v>7937</v>
      </c>
      <c r="D6655" s="10">
        <v>2561</v>
      </c>
      <c r="E6655" s="10">
        <v>116</v>
      </c>
      <c r="F6655" s="10">
        <v>101</v>
      </c>
      <c r="G6655" s="10" t="s">
        <v>8010</v>
      </c>
      <c r="H6655" s="10" t="s">
        <v>8014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7554</v>
      </c>
      <c r="C6656" s="4" t="s">
        <v>7937</v>
      </c>
      <c r="D6656" s="5">
        <v>2561</v>
      </c>
      <c r="E6656" s="5">
        <v>116</v>
      </c>
      <c r="F6656" s="5">
        <v>102</v>
      </c>
      <c r="G6656" s="5" t="s">
        <v>8015</v>
      </c>
      <c r="H6656" s="5" t="s">
        <v>8016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7554</v>
      </c>
      <c r="C6657" s="9" t="s">
        <v>7937</v>
      </c>
      <c r="D6657" s="10">
        <v>2561</v>
      </c>
      <c r="E6657" s="10">
        <v>116</v>
      </c>
      <c r="F6657" s="10">
        <v>102</v>
      </c>
      <c r="G6657" s="10" t="s">
        <v>8015</v>
      </c>
      <c r="H6657" s="10" t="s">
        <v>8017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7554</v>
      </c>
      <c r="C6658" s="4" t="s">
        <v>7937</v>
      </c>
      <c r="D6658" s="5">
        <v>2561</v>
      </c>
      <c r="E6658" s="5">
        <v>1184</v>
      </c>
      <c r="F6658" s="5">
        <v>100</v>
      </c>
      <c r="G6658" s="5" t="s">
        <v>8018</v>
      </c>
      <c r="H6658" s="5" t="s">
        <v>8019</v>
      </c>
      <c r="I6658" s="5">
        <v>9.8699999999999992</v>
      </c>
      <c r="J6658" s="5" t="s">
        <v>73</v>
      </c>
      <c r="K6658" s="5" t="s">
        <v>30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7554</v>
      </c>
      <c r="C6659" s="9" t="s">
        <v>7937</v>
      </c>
      <c r="D6659" s="10">
        <v>2561</v>
      </c>
      <c r="E6659" s="10">
        <v>1184</v>
      </c>
      <c r="F6659" s="10">
        <v>100</v>
      </c>
      <c r="G6659" s="10" t="s">
        <v>8018</v>
      </c>
      <c r="H6659" s="10" t="s">
        <v>8020</v>
      </c>
      <c r="I6659" s="10">
        <v>9.89</v>
      </c>
      <c r="J6659" s="10" t="s">
        <v>73</v>
      </c>
      <c r="K6659" s="10" t="s">
        <v>30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7554</v>
      </c>
      <c r="C6660" s="4" t="s">
        <v>7937</v>
      </c>
      <c r="D6660" s="5">
        <v>2561</v>
      </c>
      <c r="E6660" s="5">
        <v>1184</v>
      </c>
      <c r="F6660" s="5">
        <v>100</v>
      </c>
      <c r="G6660" s="5" t="s">
        <v>8018</v>
      </c>
      <c r="H6660" s="5" t="s">
        <v>8021</v>
      </c>
      <c r="I6660" s="5">
        <v>9.98</v>
      </c>
      <c r="J6660" s="5" t="s">
        <v>73</v>
      </c>
      <c r="K6660" s="5" t="s">
        <v>30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7554</v>
      </c>
      <c r="C6661" s="9" t="s">
        <v>7937</v>
      </c>
      <c r="D6661" s="10">
        <v>2561</v>
      </c>
      <c r="E6661" s="10">
        <v>1184</v>
      </c>
      <c r="F6661" s="10">
        <v>100</v>
      </c>
      <c r="G6661" s="10" t="s">
        <v>8018</v>
      </c>
      <c r="H6661" s="10" t="s">
        <v>8022</v>
      </c>
      <c r="I6661" s="10">
        <v>1.97</v>
      </c>
      <c r="J6661" s="10" t="s">
        <v>73</v>
      </c>
      <c r="K6661" s="10" t="s">
        <v>30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7554</v>
      </c>
      <c r="C6662" s="4" t="s">
        <v>7937</v>
      </c>
      <c r="D6662" s="5">
        <v>2561</v>
      </c>
      <c r="E6662" s="5">
        <v>1184</v>
      </c>
      <c r="F6662" s="5">
        <v>100</v>
      </c>
      <c r="G6662" s="5" t="s">
        <v>8018</v>
      </c>
      <c r="H6662" s="5" t="s">
        <v>8023</v>
      </c>
      <c r="I6662" s="5">
        <v>8.01</v>
      </c>
      <c r="J6662" s="5" t="s">
        <v>73</v>
      </c>
      <c r="K6662" s="5" t="s">
        <v>30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7554</v>
      </c>
      <c r="C6663" s="9" t="s">
        <v>7937</v>
      </c>
      <c r="D6663" s="10">
        <v>2561</v>
      </c>
      <c r="E6663" s="10">
        <v>1184</v>
      </c>
      <c r="F6663" s="10">
        <v>100</v>
      </c>
      <c r="G6663" s="10" t="s">
        <v>8018</v>
      </c>
      <c r="H6663" s="10" t="s">
        <v>8024</v>
      </c>
      <c r="I6663" s="10">
        <v>9.8699999999999992</v>
      </c>
      <c r="J6663" s="10" t="s">
        <v>73</v>
      </c>
      <c r="K6663" s="10" t="s">
        <v>30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7554</v>
      </c>
      <c r="C6664" s="4" t="s">
        <v>7937</v>
      </c>
      <c r="D6664" s="5">
        <v>2561</v>
      </c>
      <c r="E6664" s="5">
        <v>1184</v>
      </c>
      <c r="F6664" s="5">
        <v>100</v>
      </c>
      <c r="G6664" s="5" t="s">
        <v>8018</v>
      </c>
      <c r="H6664" s="5" t="s">
        <v>8025</v>
      </c>
      <c r="I6664" s="5">
        <v>9.9</v>
      </c>
      <c r="J6664" s="5" t="s">
        <v>73</v>
      </c>
      <c r="K6664" s="5" t="s">
        <v>30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7554</v>
      </c>
      <c r="C6665" s="9" t="s">
        <v>7937</v>
      </c>
      <c r="D6665" s="10">
        <v>2561</v>
      </c>
      <c r="E6665" s="10">
        <v>1184</v>
      </c>
      <c r="F6665" s="10">
        <v>100</v>
      </c>
      <c r="G6665" s="10" t="s">
        <v>8018</v>
      </c>
      <c r="H6665" s="10" t="s">
        <v>8026</v>
      </c>
      <c r="I6665" s="10">
        <v>2.95</v>
      </c>
      <c r="J6665" s="10" t="s">
        <v>73</v>
      </c>
      <c r="K6665" s="10" t="s">
        <v>30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7554</v>
      </c>
      <c r="C6666" s="4" t="s">
        <v>7937</v>
      </c>
      <c r="D6666" s="5">
        <v>2561</v>
      </c>
      <c r="E6666" s="5">
        <v>1184</v>
      </c>
      <c r="F6666" s="5">
        <v>100</v>
      </c>
      <c r="G6666" s="5" t="s">
        <v>8018</v>
      </c>
      <c r="H6666" s="5" t="s">
        <v>8027</v>
      </c>
      <c r="I6666" s="5">
        <v>5.93</v>
      </c>
      <c r="J6666" s="5" t="s">
        <v>73</v>
      </c>
      <c r="K6666" s="5" t="s">
        <v>30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7554</v>
      </c>
      <c r="C6667" s="9" t="s">
        <v>7937</v>
      </c>
      <c r="D6667" s="10">
        <v>2561</v>
      </c>
      <c r="E6667" s="10">
        <v>1189</v>
      </c>
      <c r="F6667" s="10">
        <v>200</v>
      </c>
      <c r="G6667" s="10" t="s">
        <v>8028</v>
      </c>
      <c r="H6667" s="10" t="s">
        <v>8029</v>
      </c>
      <c r="I6667" s="10">
        <v>5</v>
      </c>
      <c r="J6667" s="10" t="s">
        <v>73</v>
      </c>
      <c r="K6667" s="10" t="s">
        <v>26</v>
      </c>
      <c r="L6667" s="11">
        <v>20016</v>
      </c>
      <c r="M6667" s="12">
        <v>15912719.84</v>
      </c>
      <c r="N6667" s="10">
        <v>11.497</v>
      </c>
      <c r="O6667" s="11">
        <v>4887</v>
      </c>
      <c r="P6667" s="10">
        <v>2.9</v>
      </c>
      <c r="Q6667" s="10">
        <v>2</v>
      </c>
      <c r="R6667" s="1">
        <f t="shared" si="104"/>
        <v>182948540.00048</v>
      </c>
    </row>
    <row r="6668" spans="1:18" ht="21">
      <c r="A6668" s="3">
        <v>6667</v>
      </c>
      <c r="B6668" s="4" t="s">
        <v>7554</v>
      </c>
      <c r="C6668" s="4" t="s">
        <v>7937</v>
      </c>
      <c r="D6668" s="5">
        <v>2561</v>
      </c>
      <c r="E6668" s="5">
        <v>1219</v>
      </c>
      <c r="F6668" s="5">
        <v>100</v>
      </c>
      <c r="G6668" s="5" t="s">
        <v>8030</v>
      </c>
      <c r="H6668" s="5" t="s">
        <v>8031</v>
      </c>
      <c r="I6668" s="5">
        <v>9.98</v>
      </c>
      <c r="J6668" s="5" t="s">
        <v>73</v>
      </c>
      <c r="K6668" s="5" t="s">
        <v>30</v>
      </c>
      <c r="L6668" s="6">
        <v>44897</v>
      </c>
      <c r="M6668" s="7">
        <v>20203827.170000002</v>
      </c>
      <c r="N6668" s="5">
        <v>4.3689999999999998</v>
      </c>
      <c r="O6668" s="6">
        <v>1355</v>
      </c>
      <c r="P6668" s="5">
        <v>2.9</v>
      </c>
      <c r="Q6668" s="5">
        <v>2</v>
      </c>
      <c r="R6668" s="1">
        <f t="shared" si="104"/>
        <v>88270520.905730009</v>
      </c>
    </row>
    <row r="6669" spans="1:18" ht="21">
      <c r="A6669" s="8">
        <v>6668</v>
      </c>
      <c r="B6669" s="9" t="s">
        <v>7554</v>
      </c>
      <c r="C6669" s="9" t="s">
        <v>7937</v>
      </c>
      <c r="D6669" s="10">
        <v>2561</v>
      </c>
      <c r="E6669" s="10">
        <v>1219</v>
      </c>
      <c r="F6669" s="10">
        <v>100</v>
      </c>
      <c r="G6669" s="10" t="s">
        <v>8030</v>
      </c>
      <c r="H6669" s="10" t="s">
        <v>8032</v>
      </c>
      <c r="I6669" s="10">
        <v>5.97</v>
      </c>
      <c r="J6669" s="10" t="s">
        <v>73</v>
      </c>
      <c r="K6669" s="10" t="s">
        <v>30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7554</v>
      </c>
      <c r="C6670" s="4" t="s">
        <v>7937</v>
      </c>
      <c r="D6670" s="5">
        <v>2561</v>
      </c>
      <c r="E6670" s="5">
        <v>1274</v>
      </c>
      <c r="F6670" s="5">
        <v>100</v>
      </c>
      <c r="G6670" s="5" t="s">
        <v>8033</v>
      </c>
      <c r="H6670" s="5" t="s">
        <v>8034</v>
      </c>
      <c r="I6670" s="5">
        <v>9.94</v>
      </c>
      <c r="J6670" s="5" t="s">
        <v>80</v>
      </c>
      <c r="K6670" s="5" t="s">
        <v>30</v>
      </c>
      <c r="L6670" s="6">
        <v>44740</v>
      </c>
      <c r="M6670" s="7">
        <v>20132927.969999999</v>
      </c>
      <c r="N6670" s="5">
        <v>3.0230000000000001</v>
      </c>
      <c r="O6670" s="5">
        <v>638</v>
      </c>
      <c r="P6670" s="5">
        <v>4.0199999999999996</v>
      </c>
      <c r="Q6670" s="5">
        <v>2.11</v>
      </c>
      <c r="R6670" s="1">
        <f t="shared" si="104"/>
        <v>60861841.253310002</v>
      </c>
    </row>
    <row r="6671" spans="1:18" ht="21">
      <c r="A6671" s="8">
        <v>6670</v>
      </c>
      <c r="B6671" s="9" t="s">
        <v>7554</v>
      </c>
      <c r="C6671" s="9" t="s">
        <v>7937</v>
      </c>
      <c r="D6671" s="10">
        <v>2561</v>
      </c>
      <c r="E6671" s="10">
        <v>1274</v>
      </c>
      <c r="F6671" s="10">
        <v>100</v>
      </c>
      <c r="G6671" s="10" t="s">
        <v>8033</v>
      </c>
      <c r="H6671" s="10" t="s">
        <v>8035</v>
      </c>
      <c r="I6671" s="10">
        <v>9.9700000000000006</v>
      </c>
      <c r="J6671" s="10" t="s">
        <v>80</v>
      </c>
      <c r="K6671" s="10" t="s">
        <v>30</v>
      </c>
      <c r="L6671" s="11">
        <v>44878</v>
      </c>
      <c r="M6671" s="12">
        <v>20195324.98</v>
      </c>
      <c r="N6671" s="10">
        <v>2.2989999999999999</v>
      </c>
      <c r="O6671" s="10">
        <v>638</v>
      </c>
      <c r="P6671" s="10">
        <v>2.96</v>
      </c>
      <c r="Q6671" s="10">
        <v>2.0099999999999998</v>
      </c>
      <c r="R6671" s="1">
        <f t="shared" si="104"/>
        <v>46429052.129019998</v>
      </c>
    </row>
    <row r="6672" spans="1:18" ht="21">
      <c r="A6672" s="3">
        <v>6671</v>
      </c>
      <c r="B6672" s="4" t="s">
        <v>7554</v>
      </c>
      <c r="C6672" s="4" t="s">
        <v>7937</v>
      </c>
      <c r="D6672" s="5">
        <v>2561</v>
      </c>
      <c r="E6672" s="5">
        <v>1274</v>
      </c>
      <c r="F6672" s="5">
        <v>100</v>
      </c>
      <c r="G6672" s="5" t="s">
        <v>8033</v>
      </c>
      <c r="H6672" s="5" t="s">
        <v>8036</v>
      </c>
      <c r="I6672" s="5">
        <v>8.9700000000000006</v>
      </c>
      <c r="J6672" s="5" t="s">
        <v>80</v>
      </c>
      <c r="K6672" s="5" t="s">
        <v>30</v>
      </c>
      <c r="L6672" s="6">
        <v>40382</v>
      </c>
      <c r="M6672" s="7">
        <v>18171760.34</v>
      </c>
      <c r="N6672" s="5">
        <v>2.359</v>
      </c>
      <c r="O6672" s="5">
        <v>638</v>
      </c>
      <c r="P6672" s="5">
        <v>3.04</v>
      </c>
      <c r="Q6672" s="5">
        <v>2.0099999999999998</v>
      </c>
      <c r="R6672" s="1">
        <f t="shared" si="104"/>
        <v>42867182.642059997</v>
      </c>
    </row>
    <row r="6673" spans="1:18" ht="21">
      <c r="A6673" s="8">
        <v>6672</v>
      </c>
      <c r="B6673" s="9" t="s">
        <v>7554</v>
      </c>
      <c r="C6673" s="9" t="s">
        <v>8037</v>
      </c>
      <c r="D6673" s="10">
        <v>2561</v>
      </c>
      <c r="E6673" s="10">
        <v>105</v>
      </c>
      <c r="F6673" s="10">
        <v>200</v>
      </c>
      <c r="G6673" s="10" t="s">
        <v>8038</v>
      </c>
      <c r="H6673" s="10" t="s">
        <v>8039</v>
      </c>
      <c r="I6673" s="10">
        <v>9.24</v>
      </c>
      <c r="J6673" s="10" t="s">
        <v>80</v>
      </c>
      <c r="K6673" s="10" t="s">
        <v>30</v>
      </c>
      <c r="L6673" s="11">
        <v>46200</v>
      </c>
      <c r="M6673" s="12">
        <v>20789999.75</v>
      </c>
      <c r="N6673" s="10">
        <v>2.8980000000000001</v>
      </c>
      <c r="O6673" s="11">
        <v>1305</v>
      </c>
      <c r="P6673" s="10">
        <v>4.1399999999999997</v>
      </c>
      <c r="Q6673" s="10">
        <v>2.12</v>
      </c>
      <c r="R6673" s="1">
        <f t="shared" si="104"/>
        <v>60249419.2755</v>
      </c>
    </row>
    <row r="6674" spans="1:18" ht="21">
      <c r="A6674" s="3">
        <v>6673</v>
      </c>
      <c r="B6674" s="4" t="s">
        <v>7554</v>
      </c>
      <c r="C6674" s="4" t="s">
        <v>8037</v>
      </c>
      <c r="D6674" s="5">
        <v>2561</v>
      </c>
      <c r="E6674" s="5">
        <v>105</v>
      </c>
      <c r="F6674" s="5">
        <v>200</v>
      </c>
      <c r="G6674" s="5" t="s">
        <v>8038</v>
      </c>
      <c r="H6674" s="5" t="s">
        <v>8040</v>
      </c>
      <c r="I6674" s="5">
        <v>9.2799999999999994</v>
      </c>
      <c r="J6674" s="5" t="s">
        <v>80</v>
      </c>
      <c r="K6674" s="5" t="s">
        <v>30</v>
      </c>
      <c r="L6674" s="6">
        <v>46400</v>
      </c>
      <c r="M6674" s="7">
        <v>20880000.199999999</v>
      </c>
      <c r="N6674" s="5">
        <v>2.99</v>
      </c>
      <c r="O6674" s="6">
        <v>1305</v>
      </c>
      <c r="P6674" s="5">
        <v>4.84</v>
      </c>
      <c r="Q6674" s="5">
        <v>2.19</v>
      </c>
      <c r="R6674" s="1">
        <f t="shared" si="104"/>
        <v>62431200.598000005</v>
      </c>
    </row>
    <row r="6675" spans="1:18" ht="21">
      <c r="A6675" s="8">
        <v>6674</v>
      </c>
      <c r="B6675" s="9" t="s">
        <v>7554</v>
      </c>
      <c r="C6675" s="9" t="s">
        <v>8037</v>
      </c>
      <c r="D6675" s="10">
        <v>2561</v>
      </c>
      <c r="E6675" s="10">
        <v>105</v>
      </c>
      <c r="F6675" s="10">
        <v>200</v>
      </c>
      <c r="G6675" s="10" t="s">
        <v>8038</v>
      </c>
      <c r="H6675" s="10" t="s">
        <v>8041</v>
      </c>
      <c r="I6675" s="10">
        <v>9.31</v>
      </c>
      <c r="J6675" s="10" t="s">
        <v>80</v>
      </c>
      <c r="K6675" s="10" t="s">
        <v>30</v>
      </c>
      <c r="L6675" s="11">
        <v>46565</v>
      </c>
      <c r="M6675" s="12">
        <v>20954249.649999999</v>
      </c>
      <c r="N6675" s="10">
        <v>2.9830000000000001</v>
      </c>
      <c r="O6675" s="11">
        <v>1305</v>
      </c>
      <c r="P6675" s="10">
        <v>4.59</v>
      </c>
      <c r="Q6675" s="10">
        <v>2.17</v>
      </c>
      <c r="R6675" s="1">
        <f t="shared" si="104"/>
        <v>62506526.705949999</v>
      </c>
    </row>
    <row r="6676" spans="1:18" ht="21">
      <c r="A6676" s="3">
        <v>6675</v>
      </c>
      <c r="B6676" s="4" t="s">
        <v>7554</v>
      </c>
      <c r="C6676" s="4" t="s">
        <v>8037</v>
      </c>
      <c r="D6676" s="5">
        <v>2561</v>
      </c>
      <c r="E6676" s="5">
        <v>105</v>
      </c>
      <c r="F6676" s="5">
        <v>200</v>
      </c>
      <c r="G6676" s="5" t="s">
        <v>8038</v>
      </c>
      <c r="H6676" s="5" t="s">
        <v>8042</v>
      </c>
      <c r="I6676" s="5">
        <v>9.3000000000000007</v>
      </c>
      <c r="J6676" s="5" t="s">
        <v>80</v>
      </c>
      <c r="K6676" s="5" t="s">
        <v>30</v>
      </c>
      <c r="L6676" s="6">
        <v>46525</v>
      </c>
      <c r="M6676" s="7">
        <v>20936249.609999999</v>
      </c>
      <c r="N6676" s="5">
        <v>2.8679999999999999</v>
      </c>
      <c r="O6676" s="6">
        <v>1305</v>
      </c>
      <c r="P6676" s="5">
        <v>4.04</v>
      </c>
      <c r="Q6676" s="5">
        <v>2.11</v>
      </c>
      <c r="R6676" s="1">
        <f t="shared" si="104"/>
        <v>60045163.881479993</v>
      </c>
    </row>
    <row r="6677" spans="1:18" ht="21">
      <c r="A6677" s="8">
        <v>6676</v>
      </c>
      <c r="B6677" s="9" t="s">
        <v>7554</v>
      </c>
      <c r="C6677" s="9" t="s">
        <v>8037</v>
      </c>
      <c r="D6677" s="10">
        <v>2561</v>
      </c>
      <c r="E6677" s="10">
        <v>105</v>
      </c>
      <c r="F6677" s="10">
        <v>200</v>
      </c>
      <c r="G6677" s="10" t="s">
        <v>8038</v>
      </c>
      <c r="H6677" s="10" t="s">
        <v>8043</v>
      </c>
      <c r="I6677" s="10">
        <v>2.04</v>
      </c>
      <c r="J6677" s="10" t="s">
        <v>80</v>
      </c>
      <c r="K6677" s="10" t="s">
        <v>30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7554</v>
      </c>
      <c r="C6678" s="4" t="s">
        <v>8037</v>
      </c>
      <c r="D6678" s="5">
        <v>2561</v>
      </c>
      <c r="E6678" s="5">
        <v>108</v>
      </c>
      <c r="F6678" s="5">
        <v>201</v>
      </c>
      <c r="G6678" s="5" t="s">
        <v>8044</v>
      </c>
      <c r="H6678" s="5" t="s">
        <v>8045</v>
      </c>
      <c r="I6678" s="5">
        <v>9.7899999999999991</v>
      </c>
      <c r="J6678" s="5" t="s">
        <v>80</v>
      </c>
      <c r="K6678" s="5" t="s">
        <v>30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7554</v>
      </c>
      <c r="C6679" s="9" t="s">
        <v>8037</v>
      </c>
      <c r="D6679" s="10">
        <v>2561</v>
      </c>
      <c r="E6679" s="10">
        <v>108</v>
      </c>
      <c r="F6679" s="10">
        <v>201</v>
      </c>
      <c r="G6679" s="10" t="s">
        <v>8044</v>
      </c>
      <c r="H6679" s="10" t="s">
        <v>8046</v>
      </c>
      <c r="I6679" s="10">
        <v>9.93</v>
      </c>
      <c r="J6679" s="10" t="s">
        <v>80</v>
      </c>
      <c r="K6679" s="10" t="s">
        <v>30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21">
      <c r="A6680" s="3">
        <v>6679</v>
      </c>
      <c r="B6680" s="4" t="s">
        <v>7554</v>
      </c>
      <c r="C6680" s="4" t="s">
        <v>8037</v>
      </c>
      <c r="D6680" s="5">
        <v>2561</v>
      </c>
      <c r="E6680" s="5">
        <v>108</v>
      </c>
      <c r="F6680" s="5">
        <v>201</v>
      </c>
      <c r="G6680" s="5" t="s">
        <v>8044</v>
      </c>
      <c r="H6680" s="5" t="s">
        <v>8047</v>
      </c>
      <c r="I6680" s="5">
        <v>9.0399999999999991</v>
      </c>
      <c r="J6680" s="5" t="s">
        <v>80</v>
      </c>
      <c r="K6680" s="5" t="s">
        <v>30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7554</v>
      </c>
      <c r="C6681" s="9" t="s">
        <v>8037</v>
      </c>
      <c r="D6681" s="10">
        <v>2561</v>
      </c>
      <c r="E6681" s="10">
        <v>108</v>
      </c>
      <c r="F6681" s="10">
        <v>201</v>
      </c>
      <c r="G6681" s="10" t="s">
        <v>8044</v>
      </c>
      <c r="H6681" s="10" t="s">
        <v>8048</v>
      </c>
      <c r="I6681" s="10">
        <v>9.9700000000000006</v>
      </c>
      <c r="J6681" s="10" t="s">
        <v>80</v>
      </c>
      <c r="K6681" s="10" t="s">
        <v>30</v>
      </c>
      <c r="L6681" s="11">
        <v>54840</v>
      </c>
      <c r="M6681" s="12">
        <v>24678224.890000001</v>
      </c>
      <c r="N6681" s="10">
        <v>4.79</v>
      </c>
      <c r="O6681" s="11">
        <v>2222</v>
      </c>
      <c r="P6681" s="10">
        <v>3.11</v>
      </c>
      <c r="Q6681" s="10">
        <v>2.02</v>
      </c>
      <c r="R6681" s="1">
        <f t="shared" si="104"/>
        <v>118208697.22310001</v>
      </c>
    </row>
    <row r="6682" spans="1:18" ht="21">
      <c r="A6682" s="3">
        <v>6681</v>
      </c>
      <c r="B6682" s="4" t="s">
        <v>7554</v>
      </c>
      <c r="C6682" s="4" t="s">
        <v>8037</v>
      </c>
      <c r="D6682" s="5">
        <v>2561</v>
      </c>
      <c r="E6682" s="5">
        <v>108</v>
      </c>
      <c r="F6682" s="5">
        <v>201</v>
      </c>
      <c r="G6682" s="5" t="s">
        <v>8044</v>
      </c>
      <c r="H6682" s="5" t="s">
        <v>8049</v>
      </c>
      <c r="I6682" s="5">
        <v>9.02</v>
      </c>
      <c r="J6682" s="5" t="s">
        <v>80</v>
      </c>
      <c r="K6682" s="5" t="s">
        <v>30</v>
      </c>
      <c r="L6682" s="6">
        <v>49616</v>
      </c>
      <c r="M6682" s="7">
        <v>22326975.219999999</v>
      </c>
      <c r="N6682" s="5">
        <v>4.8099999999999996</v>
      </c>
      <c r="O6682" s="6">
        <v>2222</v>
      </c>
      <c r="P6682" s="5">
        <v>3.12</v>
      </c>
      <c r="Q6682" s="5">
        <v>2.02</v>
      </c>
      <c r="R6682" s="1">
        <f t="shared" si="104"/>
        <v>107392750.80819999</v>
      </c>
    </row>
    <row r="6683" spans="1:18" ht="21">
      <c r="A6683" s="8">
        <v>6682</v>
      </c>
      <c r="B6683" s="9" t="s">
        <v>7554</v>
      </c>
      <c r="C6683" s="9" t="s">
        <v>8037</v>
      </c>
      <c r="D6683" s="10">
        <v>2561</v>
      </c>
      <c r="E6683" s="10">
        <v>108</v>
      </c>
      <c r="F6683" s="10">
        <v>201</v>
      </c>
      <c r="G6683" s="10" t="s">
        <v>8044</v>
      </c>
      <c r="H6683" s="10" t="s">
        <v>8050</v>
      </c>
      <c r="I6683" s="10">
        <v>2.02</v>
      </c>
      <c r="J6683" s="10" t="s">
        <v>80</v>
      </c>
      <c r="K6683" s="10" t="s">
        <v>30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7554</v>
      </c>
      <c r="C6684" s="4" t="s">
        <v>8037</v>
      </c>
      <c r="D6684" s="5">
        <v>2561</v>
      </c>
      <c r="E6684" s="5">
        <v>108</v>
      </c>
      <c r="F6684" s="5">
        <v>202</v>
      </c>
      <c r="G6684" s="5" t="s">
        <v>8051</v>
      </c>
      <c r="H6684" s="5" t="s">
        <v>8052</v>
      </c>
      <c r="I6684" s="5">
        <v>6.86</v>
      </c>
      <c r="J6684" s="5" t="s">
        <v>73</v>
      </c>
      <c r="K6684" s="5" t="s">
        <v>30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7554</v>
      </c>
      <c r="C6685" s="9" t="s">
        <v>8037</v>
      </c>
      <c r="D6685" s="10">
        <v>2561</v>
      </c>
      <c r="E6685" s="10">
        <v>108</v>
      </c>
      <c r="F6685" s="10">
        <v>202</v>
      </c>
      <c r="G6685" s="10" t="s">
        <v>8051</v>
      </c>
      <c r="H6685" s="10" t="s">
        <v>8053</v>
      </c>
      <c r="I6685" s="10">
        <v>9.75</v>
      </c>
      <c r="J6685" s="10" t="s">
        <v>73</v>
      </c>
      <c r="K6685" s="10" t="s">
        <v>30</v>
      </c>
      <c r="L6685" s="11">
        <v>48770</v>
      </c>
      <c r="M6685" s="12">
        <v>21946500.02</v>
      </c>
      <c r="N6685" s="10">
        <v>3.0019999999999998</v>
      </c>
      <c r="O6685" s="11">
        <v>1315</v>
      </c>
      <c r="P6685" s="10">
        <v>3.08</v>
      </c>
      <c r="Q6685" s="10">
        <v>2.02</v>
      </c>
      <c r="R6685" s="1">
        <f t="shared" si="104"/>
        <v>65883393.060039997</v>
      </c>
    </row>
    <row r="6686" spans="1:18" ht="21">
      <c r="A6686" s="3">
        <v>6685</v>
      </c>
      <c r="B6686" s="4" t="s">
        <v>7554</v>
      </c>
      <c r="C6686" s="4" t="s">
        <v>8037</v>
      </c>
      <c r="D6686" s="5">
        <v>2561</v>
      </c>
      <c r="E6686" s="5">
        <v>108</v>
      </c>
      <c r="F6686" s="5">
        <v>202</v>
      </c>
      <c r="G6686" s="5" t="s">
        <v>8051</v>
      </c>
      <c r="H6686" s="5" t="s">
        <v>8054</v>
      </c>
      <c r="I6686" s="5">
        <v>6.84</v>
      </c>
      <c r="J6686" s="5" t="s">
        <v>73</v>
      </c>
      <c r="K6686" s="5" t="s">
        <v>30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7554</v>
      </c>
      <c r="C6687" s="9" t="s">
        <v>8037</v>
      </c>
      <c r="D6687" s="10">
        <v>2561</v>
      </c>
      <c r="E6687" s="10">
        <v>108</v>
      </c>
      <c r="F6687" s="10">
        <v>202</v>
      </c>
      <c r="G6687" s="10" t="s">
        <v>8051</v>
      </c>
      <c r="H6687" s="10" t="s">
        <v>8055</v>
      </c>
      <c r="I6687" s="10">
        <v>9.73</v>
      </c>
      <c r="J6687" s="10" t="s">
        <v>73</v>
      </c>
      <c r="K6687" s="10" t="s">
        <v>30</v>
      </c>
      <c r="L6687" s="11">
        <v>48660</v>
      </c>
      <c r="M6687" s="12">
        <v>21897000.120000001</v>
      </c>
      <c r="N6687" s="10">
        <v>2.9849999999999999</v>
      </c>
      <c r="O6687" s="11">
        <v>1315</v>
      </c>
      <c r="P6687" s="10">
        <v>3.06</v>
      </c>
      <c r="Q6687" s="10">
        <v>2.02</v>
      </c>
      <c r="R6687" s="1">
        <f t="shared" si="104"/>
        <v>65362545.358199999</v>
      </c>
    </row>
    <row r="6688" spans="1:18" ht="21">
      <c r="A6688" s="3">
        <v>6687</v>
      </c>
      <c r="B6688" s="4" t="s">
        <v>7554</v>
      </c>
      <c r="C6688" s="4" t="s">
        <v>8037</v>
      </c>
      <c r="D6688" s="5">
        <v>2561</v>
      </c>
      <c r="E6688" s="5">
        <v>108</v>
      </c>
      <c r="F6688" s="5">
        <v>202</v>
      </c>
      <c r="G6688" s="5" t="s">
        <v>8051</v>
      </c>
      <c r="H6688" s="5" t="s">
        <v>8056</v>
      </c>
      <c r="I6688" s="5">
        <v>9.9</v>
      </c>
      <c r="J6688" s="5" t="s">
        <v>73</v>
      </c>
      <c r="K6688" s="5" t="s">
        <v>30</v>
      </c>
      <c r="L6688" s="6">
        <v>49500</v>
      </c>
      <c r="M6688" s="7">
        <v>22274999.949999999</v>
      </c>
      <c r="N6688" s="5">
        <v>3.3610000000000002</v>
      </c>
      <c r="O6688" s="6">
        <v>1315</v>
      </c>
      <c r="P6688" s="5">
        <v>3.5</v>
      </c>
      <c r="Q6688" s="5">
        <v>2.06</v>
      </c>
      <c r="R6688" s="1">
        <f t="shared" si="104"/>
        <v>74866274.831950009</v>
      </c>
    </row>
    <row r="6689" spans="1:18" ht="21">
      <c r="A6689" s="8">
        <v>6688</v>
      </c>
      <c r="B6689" s="9" t="s">
        <v>7554</v>
      </c>
      <c r="C6689" s="9" t="s">
        <v>8037</v>
      </c>
      <c r="D6689" s="10">
        <v>2561</v>
      </c>
      <c r="E6689" s="10">
        <v>108</v>
      </c>
      <c r="F6689" s="10">
        <v>202</v>
      </c>
      <c r="G6689" s="10" t="s">
        <v>8051</v>
      </c>
      <c r="H6689" s="10" t="s">
        <v>8057</v>
      </c>
      <c r="I6689" s="10">
        <v>2.94</v>
      </c>
      <c r="J6689" s="10" t="s">
        <v>73</v>
      </c>
      <c r="K6689" s="10" t="s">
        <v>30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7554</v>
      </c>
      <c r="C6690" s="4" t="s">
        <v>8037</v>
      </c>
      <c r="D6690" s="5">
        <v>2561</v>
      </c>
      <c r="E6690" s="5">
        <v>108</v>
      </c>
      <c r="F6690" s="5">
        <v>202</v>
      </c>
      <c r="G6690" s="5" t="s">
        <v>8051</v>
      </c>
      <c r="H6690" s="5" t="s">
        <v>8058</v>
      </c>
      <c r="I6690" s="5">
        <v>1.95</v>
      </c>
      <c r="J6690" s="5" t="s">
        <v>73</v>
      </c>
      <c r="K6690" s="5" t="s">
        <v>30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21">
      <c r="A6691" s="8">
        <v>6690</v>
      </c>
      <c r="B6691" s="9" t="s">
        <v>7554</v>
      </c>
      <c r="C6691" s="9" t="s">
        <v>8037</v>
      </c>
      <c r="D6691" s="10">
        <v>2561</v>
      </c>
      <c r="E6691" s="10">
        <v>108</v>
      </c>
      <c r="F6691" s="10">
        <v>202</v>
      </c>
      <c r="G6691" s="10" t="s">
        <v>8051</v>
      </c>
      <c r="H6691" s="10" t="s">
        <v>8059</v>
      </c>
      <c r="I6691" s="10">
        <v>9.9600000000000009</v>
      </c>
      <c r="J6691" s="10" t="s">
        <v>80</v>
      </c>
      <c r="K6691" s="10" t="s">
        <v>30</v>
      </c>
      <c r="L6691" s="11">
        <v>49820</v>
      </c>
      <c r="M6691" s="12">
        <v>22419000.239999998</v>
      </c>
      <c r="N6691" s="10">
        <v>2.9780000000000002</v>
      </c>
      <c r="O6691" s="11">
        <v>1315</v>
      </c>
      <c r="P6691" s="10">
        <v>3.05</v>
      </c>
      <c r="Q6691" s="10">
        <v>2.02</v>
      </c>
      <c r="R6691" s="1">
        <f t="shared" si="104"/>
        <v>66763782.714720003</v>
      </c>
    </row>
    <row r="6692" spans="1:18" ht="21">
      <c r="A6692" s="3">
        <v>6691</v>
      </c>
      <c r="B6692" s="4" t="s">
        <v>7554</v>
      </c>
      <c r="C6692" s="4" t="s">
        <v>8037</v>
      </c>
      <c r="D6692" s="5">
        <v>2561</v>
      </c>
      <c r="E6692" s="5">
        <v>108</v>
      </c>
      <c r="F6692" s="5">
        <v>202</v>
      </c>
      <c r="G6692" s="5" t="s">
        <v>8051</v>
      </c>
      <c r="H6692" s="5" t="s">
        <v>8060</v>
      </c>
      <c r="I6692" s="5">
        <v>2.04</v>
      </c>
      <c r="J6692" s="5" t="s">
        <v>80</v>
      </c>
      <c r="K6692" s="5" t="s">
        <v>30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21">
      <c r="A6693" s="8">
        <v>6692</v>
      </c>
      <c r="B6693" s="9" t="s">
        <v>7554</v>
      </c>
      <c r="C6693" s="9" t="s">
        <v>8037</v>
      </c>
      <c r="D6693" s="10">
        <v>2561</v>
      </c>
      <c r="E6693" s="10">
        <v>108</v>
      </c>
      <c r="F6693" s="10">
        <v>203</v>
      </c>
      <c r="G6693" s="10" t="s">
        <v>8061</v>
      </c>
      <c r="H6693" s="10" t="s">
        <v>8062</v>
      </c>
      <c r="I6693" s="10">
        <v>9.0399999999999991</v>
      </c>
      <c r="J6693" s="10" t="s">
        <v>80</v>
      </c>
      <c r="K6693" s="10" t="s">
        <v>30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7554</v>
      </c>
      <c r="C6694" s="4" t="s">
        <v>8037</v>
      </c>
      <c r="D6694" s="5">
        <v>2561</v>
      </c>
      <c r="E6694" s="5">
        <v>108</v>
      </c>
      <c r="F6694" s="5">
        <v>203</v>
      </c>
      <c r="G6694" s="5" t="s">
        <v>8061</v>
      </c>
      <c r="H6694" s="5" t="s">
        <v>8063</v>
      </c>
      <c r="I6694" s="5">
        <v>9.01</v>
      </c>
      <c r="J6694" s="5" t="s">
        <v>80</v>
      </c>
      <c r="K6694" s="5" t="s">
        <v>30</v>
      </c>
      <c r="L6694" s="6">
        <v>45055</v>
      </c>
      <c r="M6694" s="7">
        <v>20274749.82</v>
      </c>
      <c r="N6694" s="5">
        <v>4.1609999999999996</v>
      </c>
      <c r="O6694" s="6">
        <v>1707</v>
      </c>
      <c r="P6694" s="5">
        <v>3.14</v>
      </c>
      <c r="Q6694" s="5">
        <v>2.02</v>
      </c>
      <c r="R6694" s="1">
        <f t="shared" si="104"/>
        <v>84363234.001019999</v>
      </c>
    </row>
    <row r="6695" spans="1:18" ht="21">
      <c r="A6695" s="8">
        <v>6694</v>
      </c>
      <c r="B6695" s="9" t="s">
        <v>7554</v>
      </c>
      <c r="C6695" s="9" t="s">
        <v>8037</v>
      </c>
      <c r="D6695" s="10">
        <v>2561</v>
      </c>
      <c r="E6695" s="10">
        <v>108</v>
      </c>
      <c r="F6695" s="10">
        <v>203</v>
      </c>
      <c r="G6695" s="10" t="s">
        <v>8061</v>
      </c>
      <c r="H6695" s="10" t="s">
        <v>8064</v>
      </c>
      <c r="I6695" s="10">
        <v>9.99</v>
      </c>
      <c r="J6695" s="10" t="s">
        <v>80</v>
      </c>
      <c r="K6695" s="10" t="s">
        <v>30</v>
      </c>
      <c r="L6695" s="11">
        <v>49965</v>
      </c>
      <c r="M6695" s="12">
        <v>22484249.670000002</v>
      </c>
      <c r="N6695" s="10">
        <v>4.3710000000000004</v>
      </c>
      <c r="O6695" s="11">
        <v>1707</v>
      </c>
      <c r="P6695" s="10">
        <v>3.32</v>
      </c>
      <c r="Q6695" s="10">
        <v>2.04</v>
      </c>
      <c r="R6695" s="1">
        <f t="shared" si="104"/>
        <v>98278655.30757001</v>
      </c>
    </row>
    <row r="6696" spans="1:18" ht="21">
      <c r="A6696" s="3">
        <v>6695</v>
      </c>
      <c r="B6696" s="4" t="s">
        <v>7554</v>
      </c>
      <c r="C6696" s="4" t="s">
        <v>8037</v>
      </c>
      <c r="D6696" s="5">
        <v>2561</v>
      </c>
      <c r="E6696" s="5">
        <v>108</v>
      </c>
      <c r="F6696" s="5">
        <v>203</v>
      </c>
      <c r="G6696" s="5" t="s">
        <v>8061</v>
      </c>
      <c r="H6696" s="5" t="s">
        <v>8065</v>
      </c>
      <c r="I6696" s="5">
        <v>8</v>
      </c>
      <c r="J6696" s="5" t="s">
        <v>80</v>
      </c>
      <c r="K6696" s="5" t="s">
        <v>30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7554</v>
      </c>
      <c r="C6697" s="9" t="s">
        <v>8037</v>
      </c>
      <c r="D6697" s="10">
        <v>2561</v>
      </c>
      <c r="E6697" s="10">
        <v>108</v>
      </c>
      <c r="F6697" s="10">
        <v>203</v>
      </c>
      <c r="G6697" s="10" t="s">
        <v>8061</v>
      </c>
      <c r="H6697" s="10" t="s">
        <v>8066</v>
      </c>
      <c r="I6697" s="10">
        <v>9.01</v>
      </c>
      <c r="J6697" s="10" t="s">
        <v>80</v>
      </c>
      <c r="K6697" s="10" t="s">
        <v>30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7554</v>
      </c>
      <c r="C6698" s="4" t="s">
        <v>8037</v>
      </c>
      <c r="D6698" s="5">
        <v>2561</v>
      </c>
      <c r="E6698" s="5">
        <v>108</v>
      </c>
      <c r="F6698" s="5">
        <v>203</v>
      </c>
      <c r="G6698" s="5" t="s">
        <v>8061</v>
      </c>
      <c r="H6698" s="5" t="s">
        <v>8067</v>
      </c>
      <c r="I6698" s="5">
        <v>3</v>
      </c>
      <c r="J6698" s="5" t="s">
        <v>80</v>
      </c>
      <c r="K6698" s="5" t="s">
        <v>30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7554</v>
      </c>
      <c r="C6699" s="9" t="s">
        <v>8037</v>
      </c>
      <c r="D6699" s="10">
        <v>2561</v>
      </c>
      <c r="E6699" s="10">
        <v>108</v>
      </c>
      <c r="F6699" s="10">
        <v>204</v>
      </c>
      <c r="G6699" s="10" t="s">
        <v>8068</v>
      </c>
      <c r="H6699" s="10" t="s">
        <v>8069</v>
      </c>
      <c r="I6699" s="10">
        <v>9.89</v>
      </c>
      <c r="J6699" s="10" t="s">
        <v>80</v>
      </c>
      <c r="K6699" s="10" t="s">
        <v>30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7554</v>
      </c>
      <c r="C6700" s="4" t="s">
        <v>8037</v>
      </c>
      <c r="D6700" s="5">
        <v>2561</v>
      </c>
      <c r="E6700" s="5">
        <v>108</v>
      </c>
      <c r="F6700" s="5">
        <v>204</v>
      </c>
      <c r="G6700" s="5" t="s">
        <v>8068</v>
      </c>
      <c r="H6700" s="5" t="s">
        <v>8070</v>
      </c>
      <c r="I6700" s="5">
        <v>9.4600000000000009</v>
      </c>
      <c r="J6700" s="5" t="s">
        <v>80</v>
      </c>
      <c r="K6700" s="5" t="s">
        <v>26</v>
      </c>
      <c r="L6700" s="6">
        <v>47280</v>
      </c>
      <c r="M6700" s="7">
        <v>37587600.140000001</v>
      </c>
      <c r="N6700" s="5">
        <v>6.0529999999999999</v>
      </c>
      <c r="O6700" s="6">
        <v>3936</v>
      </c>
      <c r="P6700" s="5">
        <v>3.62</v>
      </c>
      <c r="Q6700" s="5">
        <v>2</v>
      </c>
      <c r="R6700" s="1">
        <f t="shared" si="104"/>
        <v>227517743.64741999</v>
      </c>
    </row>
    <row r="6701" spans="1:18" ht="21">
      <c r="A6701" s="8">
        <v>6700</v>
      </c>
      <c r="B6701" s="9" t="s">
        <v>7554</v>
      </c>
      <c r="C6701" s="9" t="s">
        <v>8037</v>
      </c>
      <c r="D6701" s="10">
        <v>2561</v>
      </c>
      <c r="E6701" s="10">
        <v>108</v>
      </c>
      <c r="F6701" s="10">
        <v>204</v>
      </c>
      <c r="G6701" s="10" t="s">
        <v>8068</v>
      </c>
      <c r="H6701" s="10" t="s">
        <v>8071</v>
      </c>
      <c r="I6701" s="10">
        <v>9.19</v>
      </c>
      <c r="J6701" s="10" t="s">
        <v>80</v>
      </c>
      <c r="K6701" s="10" t="s">
        <v>26</v>
      </c>
      <c r="L6701" s="11">
        <v>45945</v>
      </c>
      <c r="M6701" s="12">
        <v>36526275.039999999</v>
      </c>
      <c r="N6701" s="10">
        <v>6.4</v>
      </c>
      <c r="O6701" s="11">
        <v>3936</v>
      </c>
      <c r="P6701" s="10">
        <v>3.86</v>
      </c>
      <c r="Q6701" s="10">
        <v>2</v>
      </c>
      <c r="R6701" s="1">
        <f t="shared" si="104"/>
        <v>233768160.25600001</v>
      </c>
    </row>
    <row r="6702" spans="1:18" ht="21">
      <c r="A6702" s="3">
        <v>6701</v>
      </c>
      <c r="B6702" s="4" t="s">
        <v>7554</v>
      </c>
      <c r="C6702" s="4" t="s">
        <v>8037</v>
      </c>
      <c r="D6702" s="5">
        <v>2561</v>
      </c>
      <c r="E6702" s="5">
        <v>108</v>
      </c>
      <c r="F6702" s="5">
        <v>204</v>
      </c>
      <c r="G6702" s="5" t="s">
        <v>8068</v>
      </c>
      <c r="H6702" s="5" t="s">
        <v>8072</v>
      </c>
      <c r="I6702" s="5">
        <v>9.17</v>
      </c>
      <c r="J6702" s="5" t="s">
        <v>80</v>
      </c>
      <c r="K6702" s="5" t="s">
        <v>26</v>
      </c>
      <c r="L6702" s="6">
        <v>41749</v>
      </c>
      <c r="M6702" s="7">
        <v>33190455.289999999</v>
      </c>
      <c r="N6702" s="5">
        <v>8.1050000000000004</v>
      </c>
      <c r="O6702" s="6">
        <v>3936</v>
      </c>
      <c r="P6702" s="5">
        <v>3.27</v>
      </c>
      <c r="Q6702" s="5">
        <v>2</v>
      </c>
      <c r="R6702" s="1">
        <f t="shared" si="104"/>
        <v>269008640.12545002</v>
      </c>
    </row>
    <row r="6703" spans="1:18" ht="21">
      <c r="A6703" s="8">
        <v>6702</v>
      </c>
      <c r="B6703" s="9" t="s">
        <v>7554</v>
      </c>
      <c r="C6703" s="9" t="s">
        <v>8037</v>
      </c>
      <c r="D6703" s="10">
        <v>2561</v>
      </c>
      <c r="E6703" s="10">
        <v>108</v>
      </c>
      <c r="F6703" s="10">
        <v>204</v>
      </c>
      <c r="G6703" s="10" t="s">
        <v>8068</v>
      </c>
      <c r="H6703" s="10" t="s">
        <v>8073</v>
      </c>
      <c r="I6703" s="10">
        <v>7.08</v>
      </c>
      <c r="J6703" s="10" t="s">
        <v>80</v>
      </c>
      <c r="K6703" s="10" t="s">
        <v>26</v>
      </c>
      <c r="L6703" s="11">
        <v>31864</v>
      </c>
      <c r="M6703" s="12">
        <v>25332277.390000001</v>
      </c>
      <c r="N6703" s="10">
        <v>9.3000000000000007</v>
      </c>
      <c r="O6703" s="11">
        <v>3936</v>
      </c>
      <c r="P6703" s="10">
        <v>3.63</v>
      </c>
      <c r="Q6703" s="10">
        <v>2</v>
      </c>
      <c r="R6703" s="1">
        <f t="shared" si="104"/>
        <v>235590179.72700003</v>
      </c>
    </row>
    <row r="6704" spans="1:18" ht="21">
      <c r="A6704" s="3">
        <v>6703</v>
      </c>
      <c r="B6704" s="4" t="s">
        <v>7554</v>
      </c>
      <c r="C6704" s="4" t="s">
        <v>8037</v>
      </c>
      <c r="D6704" s="5">
        <v>2561</v>
      </c>
      <c r="E6704" s="5">
        <v>1095</v>
      </c>
      <c r="F6704" s="5">
        <v>201</v>
      </c>
      <c r="G6704" s="5" t="s">
        <v>8074</v>
      </c>
      <c r="H6704" s="5" t="s">
        <v>8075</v>
      </c>
      <c r="I6704" s="5">
        <v>6.1</v>
      </c>
      <c r="J6704" s="5" t="s">
        <v>73</v>
      </c>
      <c r="K6704" s="5" t="s">
        <v>30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7554</v>
      </c>
      <c r="C6705" s="9" t="s">
        <v>8037</v>
      </c>
      <c r="D6705" s="10">
        <v>2561</v>
      </c>
      <c r="E6705" s="10">
        <v>1095</v>
      </c>
      <c r="F6705" s="10">
        <v>201</v>
      </c>
      <c r="G6705" s="10" t="s">
        <v>8074</v>
      </c>
      <c r="H6705" s="10" t="s">
        <v>8076</v>
      </c>
      <c r="I6705" s="10">
        <v>9.19</v>
      </c>
      <c r="J6705" s="10" t="s">
        <v>73</v>
      </c>
      <c r="K6705" s="10" t="s">
        <v>30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7554</v>
      </c>
      <c r="C6706" s="4" t="s">
        <v>8037</v>
      </c>
      <c r="D6706" s="5">
        <v>2561</v>
      </c>
      <c r="E6706" s="5">
        <v>1095</v>
      </c>
      <c r="F6706" s="5">
        <v>201</v>
      </c>
      <c r="G6706" s="5" t="s">
        <v>8074</v>
      </c>
      <c r="H6706" s="5" t="s">
        <v>8077</v>
      </c>
      <c r="I6706" s="5">
        <v>2.1800000000000002</v>
      </c>
      <c r="J6706" s="5" t="s">
        <v>73</v>
      </c>
      <c r="K6706" s="5" t="s">
        <v>30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7554</v>
      </c>
      <c r="C6707" s="9" t="s">
        <v>8037</v>
      </c>
      <c r="D6707" s="10">
        <v>2561</v>
      </c>
      <c r="E6707" s="10">
        <v>1095</v>
      </c>
      <c r="F6707" s="10">
        <v>201</v>
      </c>
      <c r="G6707" s="10" t="s">
        <v>8074</v>
      </c>
      <c r="H6707" s="10" t="s">
        <v>8078</v>
      </c>
      <c r="I6707" s="10">
        <v>1.01</v>
      </c>
      <c r="J6707" s="10" t="s">
        <v>73</v>
      </c>
      <c r="K6707" s="10" t="s">
        <v>30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7554</v>
      </c>
      <c r="C6708" s="4" t="s">
        <v>8037</v>
      </c>
      <c r="D6708" s="5">
        <v>2561</v>
      </c>
      <c r="E6708" s="5">
        <v>1095</v>
      </c>
      <c r="F6708" s="5">
        <v>201</v>
      </c>
      <c r="G6708" s="5" t="s">
        <v>8074</v>
      </c>
      <c r="H6708" s="5" t="s">
        <v>8079</v>
      </c>
      <c r="I6708" s="5">
        <v>1.1000000000000001</v>
      </c>
      <c r="J6708" s="5" t="s">
        <v>73</v>
      </c>
      <c r="K6708" s="5" t="s">
        <v>30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7554</v>
      </c>
      <c r="C6709" s="9" t="s">
        <v>8037</v>
      </c>
      <c r="D6709" s="10">
        <v>2561</v>
      </c>
      <c r="E6709" s="10">
        <v>1095</v>
      </c>
      <c r="F6709" s="10">
        <v>201</v>
      </c>
      <c r="G6709" s="10" t="s">
        <v>8074</v>
      </c>
      <c r="H6709" s="10" t="s">
        <v>8080</v>
      </c>
      <c r="I6709" s="10">
        <v>3.94</v>
      </c>
      <c r="J6709" s="10" t="s">
        <v>73</v>
      </c>
      <c r="K6709" s="10" t="s">
        <v>30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7554</v>
      </c>
      <c r="C6710" s="4" t="s">
        <v>8037</v>
      </c>
      <c r="D6710" s="5">
        <v>2561</v>
      </c>
      <c r="E6710" s="5">
        <v>1095</v>
      </c>
      <c r="F6710" s="5">
        <v>201</v>
      </c>
      <c r="G6710" s="5" t="s">
        <v>8074</v>
      </c>
      <c r="H6710" s="5" t="s">
        <v>8081</v>
      </c>
      <c r="I6710" s="5">
        <v>1.98</v>
      </c>
      <c r="J6710" s="5" t="s">
        <v>73</v>
      </c>
      <c r="K6710" s="5" t="s">
        <v>30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7554</v>
      </c>
      <c r="C6711" s="9" t="s">
        <v>8037</v>
      </c>
      <c r="D6711" s="10">
        <v>2561</v>
      </c>
      <c r="E6711" s="10">
        <v>1095</v>
      </c>
      <c r="F6711" s="10">
        <v>201</v>
      </c>
      <c r="G6711" s="10" t="s">
        <v>8074</v>
      </c>
      <c r="H6711" s="10" t="s">
        <v>8082</v>
      </c>
      <c r="I6711" s="10">
        <v>1.08</v>
      </c>
      <c r="J6711" s="10" t="s">
        <v>73</v>
      </c>
      <c r="K6711" s="10" t="s">
        <v>30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7554</v>
      </c>
      <c r="C6712" s="4" t="s">
        <v>8037</v>
      </c>
      <c r="D6712" s="5">
        <v>2561</v>
      </c>
      <c r="E6712" s="5">
        <v>1095</v>
      </c>
      <c r="F6712" s="5">
        <v>201</v>
      </c>
      <c r="G6712" s="5" t="s">
        <v>8074</v>
      </c>
      <c r="H6712" s="5" t="s">
        <v>8083</v>
      </c>
      <c r="I6712" s="5">
        <v>2</v>
      </c>
      <c r="J6712" s="5" t="s">
        <v>73</v>
      </c>
      <c r="K6712" s="5" t="s">
        <v>30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7554</v>
      </c>
      <c r="C6713" s="9" t="s">
        <v>8037</v>
      </c>
      <c r="D6713" s="10">
        <v>2561</v>
      </c>
      <c r="E6713" s="10">
        <v>1095</v>
      </c>
      <c r="F6713" s="10">
        <v>201</v>
      </c>
      <c r="G6713" s="10" t="s">
        <v>8074</v>
      </c>
      <c r="H6713" s="10" t="s">
        <v>8084</v>
      </c>
      <c r="I6713" s="10">
        <v>0.99</v>
      </c>
      <c r="J6713" s="10" t="s">
        <v>73</v>
      </c>
      <c r="K6713" s="10" t="s">
        <v>30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7554</v>
      </c>
      <c r="C6714" s="4" t="s">
        <v>8037</v>
      </c>
      <c r="D6714" s="5">
        <v>2561</v>
      </c>
      <c r="E6714" s="5">
        <v>1095</v>
      </c>
      <c r="F6714" s="5">
        <v>201</v>
      </c>
      <c r="G6714" s="5" t="s">
        <v>8074</v>
      </c>
      <c r="H6714" s="5" t="s">
        <v>8085</v>
      </c>
      <c r="I6714" s="5">
        <v>5.01</v>
      </c>
      <c r="J6714" s="5" t="s">
        <v>73</v>
      </c>
      <c r="K6714" s="5" t="s">
        <v>30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7554</v>
      </c>
      <c r="C6715" s="9" t="s">
        <v>8037</v>
      </c>
      <c r="D6715" s="10">
        <v>2561</v>
      </c>
      <c r="E6715" s="10">
        <v>1095</v>
      </c>
      <c r="F6715" s="10">
        <v>202</v>
      </c>
      <c r="G6715" s="10" t="s">
        <v>8086</v>
      </c>
      <c r="H6715" s="10" t="s">
        <v>8087</v>
      </c>
      <c r="I6715" s="10">
        <v>1.02</v>
      </c>
      <c r="J6715" s="10" t="s">
        <v>73</v>
      </c>
      <c r="K6715" s="10" t="s">
        <v>30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21">
      <c r="A6716" s="3">
        <v>6715</v>
      </c>
      <c r="B6716" s="4" t="s">
        <v>7554</v>
      </c>
      <c r="C6716" s="4" t="s">
        <v>8037</v>
      </c>
      <c r="D6716" s="5">
        <v>2561</v>
      </c>
      <c r="E6716" s="5">
        <v>1095</v>
      </c>
      <c r="F6716" s="5">
        <v>202</v>
      </c>
      <c r="G6716" s="5" t="s">
        <v>8086</v>
      </c>
      <c r="H6716" s="5" t="s">
        <v>8088</v>
      </c>
      <c r="I6716" s="5">
        <v>9.27</v>
      </c>
      <c r="J6716" s="5" t="s">
        <v>73</v>
      </c>
      <c r="K6716" s="5" t="s">
        <v>30</v>
      </c>
      <c r="L6716" s="6">
        <v>41733</v>
      </c>
      <c r="M6716" s="7">
        <v>18779850.100000001</v>
      </c>
      <c r="N6716" s="5">
        <v>3.7080000000000002</v>
      </c>
      <c r="O6716" s="5">
        <v>762</v>
      </c>
      <c r="P6716" s="5">
        <v>3.96</v>
      </c>
      <c r="Q6716" s="5">
        <v>2.11</v>
      </c>
      <c r="R6716" s="1">
        <f t="shared" si="104"/>
        <v>69635684.170800015</v>
      </c>
    </row>
    <row r="6717" spans="1:18" ht="21">
      <c r="A6717" s="8">
        <v>6716</v>
      </c>
      <c r="B6717" s="9" t="s">
        <v>7554</v>
      </c>
      <c r="C6717" s="9" t="s">
        <v>8037</v>
      </c>
      <c r="D6717" s="10">
        <v>2561</v>
      </c>
      <c r="E6717" s="10">
        <v>1095</v>
      </c>
      <c r="F6717" s="10">
        <v>202</v>
      </c>
      <c r="G6717" s="10" t="s">
        <v>8086</v>
      </c>
      <c r="H6717" s="10" t="s">
        <v>8089</v>
      </c>
      <c r="I6717" s="10">
        <v>3.06</v>
      </c>
      <c r="J6717" s="10" t="s">
        <v>73</v>
      </c>
      <c r="K6717" s="10" t="s">
        <v>30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21">
      <c r="A6718" s="3">
        <v>6717</v>
      </c>
      <c r="B6718" s="4" t="s">
        <v>7554</v>
      </c>
      <c r="C6718" s="4" t="s">
        <v>8037</v>
      </c>
      <c r="D6718" s="5">
        <v>2561</v>
      </c>
      <c r="E6718" s="5">
        <v>1095</v>
      </c>
      <c r="F6718" s="5">
        <v>202</v>
      </c>
      <c r="G6718" s="5" t="s">
        <v>8086</v>
      </c>
      <c r="H6718" s="5" t="s">
        <v>8090</v>
      </c>
      <c r="I6718" s="5">
        <v>9.1300000000000008</v>
      </c>
      <c r="J6718" s="5" t="s">
        <v>73</v>
      </c>
      <c r="K6718" s="5" t="s">
        <v>30</v>
      </c>
      <c r="L6718" s="6">
        <v>41103</v>
      </c>
      <c r="M6718" s="7">
        <v>18496350.129999999</v>
      </c>
      <c r="N6718" s="5">
        <v>3.5550000000000002</v>
      </c>
      <c r="O6718" s="5">
        <v>762</v>
      </c>
      <c r="P6718" s="5">
        <v>3.75</v>
      </c>
      <c r="Q6718" s="5">
        <v>2.09</v>
      </c>
      <c r="R6718" s="1">
        <f t="shared" si="104"/>
        <v>65754524.71215</v>
      </c>
    </row>
    <row r="6719" spans="1:18" ht="21">
      <c r="A6719" s="8">
        <v>6718</v>
      </c>
      <c r="B6719" s="9" t="s">
        <v>7554</v>
      </c>
      <c r="C6719" s="9" t="s">
        <v>8037</v>
      </c>
      <c r="D6719" s="10">
        <v>2561</v>
      </c>
      <c r="E6719" s="10">
        <v>1095</v>
      </c>
      <c r="F6719" s="10">
        <v>202</v>
      </c>
      <c r="G6719" s="10" t="s">
        <v>8086</v>
      </c>
      <c r="H6719" s="10" t="s">
        <v>8091</v>
      </c>
      <c r="I6719" s="10">
        <v>1.01</v>
      </c>
      <c r="J6719" s="10" t="s">
        <v>73</v>
      </c>
      <c r="K6719" s="10" t="s">
        <v>30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7554</v>
      </c>
      <c r="C6720" s="4" t="s">
        <v>8037</v>
      </c>
      <c r="D6720" s="5">
        <v>2561</v>
      </c>
      <c r="E6720" s="5">
        <v>1095</v>
      </c>
      <c r="F6720" s="5">
        <v>202</v>
      </c>
      <c r="G6720" s="5" t="s">
        <v>8086</v>
      </c>
      <c r="H6720" s="5" t="s">
        <v>8092</v>
      </c>
      <c r="I6720" s="5">
        <v>5.09</v>
      </c>
      <c r="J6720" s="5" t="s">
        <v>73</v>
      </c>
      <c r="K6720" s="5" t="s">
        <v>30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7554</v>
      </c>
      <c r="C6721" s="9" t="s">
        <v>8037</v>
      </c>
      <c r="D6721" s="10">
        <v>2561</v>
      </c>
      <c r="E6721" s="10">
        <v>1095</v>
      </c>
      <c r="F6721" s="10">
        <v>202</v>
      </c>
      <c r="G6721" s="10" t="s">
        <v>8086</v>
      </c>
      <c r="H6721" s="10" t="s">
        <v>8093</v>
      </c>
      <c r="I6721" s="10">
        <v>5.13</v>
      </c>
      <c r="J6721" s="10" t="s">
        <v>73</v>
      </c>
      <c r="K6721" s="10" t="s">
        <v>30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7554</v>
      </c>
      <c r="C6722" s="4" t="s">
        <v>8037</v>
      </c>
      <c r="D6722" s="5">
        <v>2561</v>
      </c>
      <c r="E6722" s="5">
        <v>1095</v>
      </c>
      <c r="F6722" s="5">
        <v>202</v>
      </c>
      <c r="G6722" s="5" t="s">
        <v>8086</v>
      </c>
      <c r="H6722" s="5" t="s">
        <v>8094</v>
      </c>
      <c r="I6722" s="5">
        <v>2.0299999999999998</v>
      </c>
      <c r="J6722" s="5" t="s">
        <v>73</v>
      </c>
      <c r="K6722" s="5" t="s">
        <v>30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7554</v>
      </c>
      <c r="C6723" s="9" t="s">
        <v>8037</v>
      </c>
      <c r="D6723" s="10">
        <v>2561</v>
      </c>
      <c r="E6723" s="10">
        <v>1095</v>
      </c>
      <c r="F6723" s="10">
        <v>203</v>
      </c>
      <c r="G6723" s="10" t="s">
        <v>8095</v>
      </c>
      <c r="H6723" s="10" t="s">
        <v>8096</v>
      </c>
      <c r="I6723" s="10">
        <v>3</v>
      </c>
      <c r="J6723" s="10" t="s">
        <v>73</v>
      </c>
      <c r="K6723" s="10" t="s">
        <v>26</v>
      </c>
      <c r="L6723" s="11">
        <v>15010</v>
      </c>
      <c r="M6723" s="12">
        <v>11932949.9</v>
      </c>
      <c r="N6723" s="10">
        <v>5.7469999999999999</v>
      </c>
      <c r="O6723" s="11">
        <v>2824</v>
      </c>
      <c r="P6723" s="10">
        <v>3.63</v>
      </c>
      <c r="Q6723" s="10">
        <v>2</v>
      </c>
      <c r="R6723" s="1">
        <f t="shared" ref="R6723:R6786" si="105">M6723*N6723</f>
        <v>68578663.075300008</v>
      </c>
    </row>
    <row r="6724" spans="1:18" ht="21">
      <c r="A6724" s="3">
        <v>6723</v>
      </c>
      <c r="B6724" s="4" t="s">
        <v>7554</v>
      </c>
      <c r="C6724" s="4" t="s">
        <v>8037</v>
      </c>
      <c r="D6724" s="5">
        <v>2561</v>
      </c>
      <c r="E6724" s="5">
        <v>1095</v>
      </c>
      <c r="F6724" s="5">
        <v>203</v>
      </c>
      <c r="G6724" s="5" t="s">
        <v>8095</v>
      </c>
      <c r="H6724" s="5" t="s">
        <v>8097</v>
      </c>
      <c r="I6724" s="5">
        <v>6.94</v>
      </c>
      <c r="J6724" s="5" t="s">
        <v>73</v>
      </c>
      <c r="K6724" s="5" t="s">
        <v>26</v>
      </c>
      <c r="L6724" s="6">
        <v>34700</v>
      </c>
      <c r="M6724" s="7">
        <v>27586500.23</v>
      </c>
      <c r="N6724" s="5">
        <v>7.1180000000000003</v>
      </c>
      <c r="O6724" s="6">
        <v>2824</v>
      </c>
      <c r="P6724" s="5">
        <v>4.75</v>
      </c>
      <c r="Q6724" s="5">
        <v>2</v>
      </c>
      <c r="R6724" s="1">
        <f t="shared" si="105"/>
        <v>196360708.63714001</v>
      </c>
    </row>
    <row r="6725" spans="1:18" ht="21">
      <c r="A6725" s="8">
        <v>6724</v>
      </c>
      <c r="B6725" s="9" t="s">
        <v>7554</v>
      </c>
      <c r="C6725" s="9" t="s">
        <v>8037</v>
      </c>
      <c r="D6725" s="10">
        <v>2561</v>
      </c>
      <c r="E6725" s="10">
        <v>1095</v>
      </c>
      <c r="F6725" s="10">
        <v>203</v>
      </c>
      <c r="G6725" s="10" t="s">
        <v>8095</v>
      </c>
      <c r="H6725" s="10" t="s">
        <v>8098</v>
      </c>
      <c r="I6725" s="10">
        <v>5.93</v>
      </c>
      <c r="J6725" s="10" t="s">
        <v>73</v>
      </c>
      <c r="K6725" s="10" t="s">
        <v>26</v>
      </c>
      <c r="L6725" s="11">
        <v>29668</v>
      </c>
      <c r="M6725" s="12">
        <v>23585939.440000001</v>
      </c>
      <c r="N6725" s="10">
        <v>7.2770000000000001</v>
      </c>
      <c r="O6725" s="11">
        <v>2824</v>
      </c>
      <c r="P6725" s="10">
        <v>4.9400000000000004</v>
      </c>
      <c r="Q6725" s="10">
        <v>2</v>
      </c>
      <c r="R6725" s="1">
        <f t="shared" si="105"/>
        <v>171634881.30488002</v>
      </c>
    </row>
    <row r="6726" spans="1:18" ht="21">
      <c r="A6726" s="3">
        <v>6725</v>
      </c>
      <c r="B6726" s="4" t="s">
        <v>7554</v>
      </c>
      <c r="C6726" s="4" t="s">
        <v>8037</v>
      </c>
      <c r="D6726" s="5">
        <v>2561</v>
      </c>
      <c r="E6726" s="5">
        <v>1095</v>
      </c>
      <c r="F6726" s="5">
        <v>203</v>
      </c>
      <c r="G6726" s="5" t="s">
        <v>8095</v>
      </c>
      <c r="H6726" s="5" t="s">
        <v>8099</v>
      </c>
      <c r="I6726" s="5">
        <v>9.89</v>
      </c>
      <c r="J6726" s="5" t="s">
        <v>73</v>
      </c>
      <c r="K6726" s="5" t="s">
        <v>26</v>
      </c>
      <c r="L6726" s="6">
        <v>49430</v>
      </c>
      <c r="M6726" s="7">
        <v>39296849.909999996</v>
      </c>
      <c r="N6726" s="5">
        <v>6.819</v>
      </c>
      <c r="O6726" s="6">
        <v>2824</v>
      </c>
      <c r="P6726" s="5">
        <v>4.4400000000000004</v>
      </c>
      <c r="Q6726" s="5">
        <v>2</v>
      </c>
      <c r="R6726" s="1">
        <f t="shared" si="105"/>
        <v>267965219.53628996</v>
      </c>
    </row>
    <row r="6727" spans="1:18" ht="21">
      <c r="A6727" s="8">
        <v>6726</v>
      </c>
      <c r="B6727" s="9" t="s">
        <v>7554</v>
      </c>
      <c r="C6727" s="9" t="s">
        <v>8037</v>
      </c>
      <c r="D6727" s="10">
        <v>2561</v>
      </c>
      <c r="E6727" s="10">
        <v>1095</v>
      </c>
      <c r="F6727" s="10">
        <v>203</v>
      </c>
      <c r="G6727" s="10" t="s">
        <v>8095</v>
      </c>
      <c r="H6727" s="10" t="s">
        <v>8100</v>
      </c>
      <c r="I6727" s="10">
        <v>9.84</v>
      </c>
      <c r="J6727" s="10" t="s">
        <v>73</v>
      </c>
      <c r="K6727" s="10" t="s">
        <v>26</v>
      </c>
      <c r="L6727" s="11">
        <v>49195</v>
      </c>
      <c r="M6727" s="12">
        <v>39110024.950000003</v>
      </c>
      <c r="N6727" s="10">
        <v>7.1849999999999996</v>
      </c>
      <c r="O6727" s="11">
        <v>2824</v>
      </c>
      <c r="P6727" s="10">
        <v>4.83</v>
      </c>
      <c r="Q6727" s="10">
        <v>2</v>
      </c>
      <c r="R6727" s="1">
        <f t="shared" si="105"/>
        <v>281005529.26574999</v>
      </c>
    </row>
    <row r="6728" spans="1:18" ht="21">
      <c r="A6728" s="3">
        <v>6727</v>
      </c>
      <c r="B6728" s="4" t="s">
        <v>7554</v>
      </c>
      <c r="C6728" s="4" t="s">
        <v>8037</v>
      </c>
      <c r="D6728" s="5">
        <v>2561</v>
      </c>
      <c r="E6728" s="5">
        <v>1095</v>
      </c>
      <c r="F6728" s="5">
        <v>203</v>
      </c>
      <c r="G6728" s="5" t="s">
        <v>8095</v>
      </c>
      <c r="H6728" s="5" t="s">
        <v>8101</v>
      </c>
      <c r="I6728" s="5">
        <v>9.77</v>
      </c>
      <c r="J6728" s="5" t="s">
        <v>73</v>
      </c>
      <c r="K6728" s="5" t="s">
        <v>30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7554</v>
      </c>
      <c r="C6729" s="9" t="s">
        <v>8037</v>
      </c>
      <c r="D6729" s="10">
        <v>2561</v>
      </c>
      <c r="E6729" s="10">
        <v>1095</v>
      </c>
      <c r="F6729" s="10">
        <v>203</v>
      </c>
      <c r="G6729" s="10" t="s">
        <v>8095</v>
      </c>
      <c r="H6729" s="10" t="s">
        <v>8102</v>
      </c>
      <c r="I6729" s="10">
        <v>2.91</v>
      </c>
      <c r="J6729" s="10" t="s">
        <v>73</v>
      </c>
      <c r="K6729" s="10" t="s">
        <v>30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7554</v>
      </c>
      <c r="C6730" s="4" t="s">
        <v>8037</v>
      </c>
      <c r="D6730" s="5">
        <v>2561</v>
      </c>
      <c r="E6730" s="5">
        <v>1095</v>
      </c>
      <c r="F6730" s="5">
        <v>203</v>
      </c>
      <c r="G6730" s="5" t="s">
        <v>8095</v>
      </c>
      <c r="H6730" s="5" t="s">
        <v>8103</v>
      </c>
      <c r="I6730" s="5">
        <v>1.93</v>
      </c>
      <c r="J6730" s="5" t="s">
        <v>73</v>
      </c>
      <c r="K6730" s="5" t="s">
        <v>30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7554</v>
      </c>
      <c r="C6731" s="9" t="s">
        <v>8037</v>
      </c>
      <c r="D6731" s="10">
        <v>2561</v>
      </c>
      <c r="E6731" s="10">
        <v>1194</v>
      </c>
      <c r="F6731" s="10">
        <v>100</v>
      </c>
      <c r="G6731" s="10" t="s">
        <v>8104</v>
      </c>
      <c r="H6731" s="10" t="s">
        <v>8105</v>
      </c>
      <c r="I6731" s="10">
        <v>9.11</v>
      </c>
      <c r="J6731" s="10" t="s">
        <v>73</v>
      </c>
      <c r="K6731" s="10" t="s">
        <v>30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7554</v>
      </c>
      <c r="C6732" s="4" t="s">
        <v>8037</v>
      </c>
      <c r="D6732" s="5">
        <v>2561</v>
      </c>
      <c r="E6732" s="5">
        <v>1194</v>
      </c>
      <c r="F6732" s="5">
        <v>100</v>
      </c>
      <c r="G6732" s="5" t="s">
        <v>8104</v>
      </c>
      <c r="H6732" s="5" t="s">
        <v>8106</v>
      </c>
      <c r="I6732" s="5">
        <v>5.48</v>
      </c>
      <c r="J6732" s="5" t="s">
        <v>73</v>
      </c>
      <c r="K6732" s="5" t="s">
        <v>30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7554</v>
      </c>
      <c r="C6733" s="9" t="s">
        <v>8037</v>
      </c>
      <c r="D6733" s="10">
        <v>2561</v>
      </c>
      <c r="E6733" s="10">
        <v>1194</v>
      </c>
      <c r="F6733" s="10">
        <v>100</v>
      </c>
      <c r="G6733" s="10" t="s">
        <v>8104</v>
      </c>
      <c r="H6733" s="10" t="s">
        <v>8107</v>
      </c>
      <c r="I6733" s="10">
        <v>4.59</v>
      </c>
      <c r="J6733" s="10" t="s">
        <v>73</v>
      </c>
      <c r="K6733" s="10" t="s">
        <v>30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7554</v>
      </c>
      <c r="C6734" s="4" t="s">
        <v>8037</v>
      </c>
      <c r="D6734" s="5">
        <v>2561</v>
      </c>
      <c r="E6734" s="5">
        <v>1194</v>
      </c>
      <c r="F6734" s="5">
        <v>100</v>
      </c>
      <c r="G6734" s="5" t="s">
        <v>8104</v>
      </c>
      <c r="H6734" s="5" t="s">
        <v>8108</v>
      </c>
      <c r="I6734" s="5">
        <v>2.08</v>
      </c>
      <c r="J6734" s="5" t="s">
        <v>73</v>
      </c>
      <c r="K6734" s="5" t="s">
        <v>30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7554</v>
      </c>
      <c r="C6735" s="9" t="s">
        <v>8037</v>
      </c>
      <c r="D6735" s="10">
        <v>2561</v>
      </c>
      <c r="E6735" s="10">
        <v>1194</v>
      </c>
      <c r="F6735" s="10">
        <v>100</v>
      </c>
      <c r="G6735" s="10" t="s">
        <v>8104</v>
      </c>
      <c r="H6735" s="10" t="s">
        <v>8109</v>
      </c>
      <c r="I6735" s="10">
        <v>2.0099999999999998</v>
      </c>
      <c r="J6735" s="10" t="s">
        <v>73</v>
      </c>
      <c r="K6735" s="10" t="s">
        <v>30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7554</v>
      </c>
      <c r="C6736" s="4" t="s">
        <v>8037</v>
      </c>
      <c r="D6736" s="5">
        <v>2561</v>
      </c>
      <c r="E6736" s="5">
        <v>1194</v>
      </c>
      <c r="F6736" s="5">
        <v>100</v>
      </c>
      <c r="G6736" s="5" t="s">
        <v>8104</v>
      </c>
      <c r="H6736" s="5" t="s">
        <v>8110</v>
      </c>
      <c r="I6736" s="5">
        <v>1.07</v>
      </c>
      <c r="J6736" s="5" t="s">
        <v>73</v>
      </c>
      <c r="K6736" s="5" t="s">
        <v>30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7554</v>
      </c>
      <c r="C6737" s="9" t="s">
        <v>8037</v>
      </c>
      <c r="D6737" s="10">
        <v>2561</v>
      </c>
      <c r="E6737" s="10">
        <v>1194</v>
      </c>
      <c r="F6737" s="10">
        <v>100</v>
      </c>
      <c r="G6737" s="10" t="s">
        <v>8104</v>
      </c>
      <c r="H6737" s="10" t="s">
        <v>8111</v>
      </c>
      <c r="I6737" s="10">
        <v>3.03</v>
      </c>
      <c r="J6737" s="10" t="s">
        <v>73</v>
      </c>
      <c r="K6737" s="10" t="s">
        <v>30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7554</v>
      </c>
      <c r="C6738" s="4" t="s">
        <v>8037</v>
      </c>
      <c r="D6738" s="5">
        <v>2561</v>
      </c>
      <c r="E6738" s="5">
        <v>1194</v>
      </c>
      <c r="F6738" s="5">
        <v>100</v>
      </c>
      <c r="G6738" s="5" t="s">
        <v>8104</v>
      </c>
      <c r="H6738" s="5" t="s">
        <v>8112</v>
      </c>
      <c r="I6738" s="5">
        <v>1.53</v>
      </c>
      <c r="J6738" s="5" t="s">
        <v>73</v>
      </c>
      <c r="K6738" s="5" t="s">
        <v>30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7554</v>
      </c>
      <c r="C6739" s="9" t="s">
        <v>8037</v>
      </c>
      <c r="D6739" s="10">
        <v>2561</v>
      </c>
      <c r="E6739" s="10">
        <v>1194</v>
      </c>
      <c r="F6739" s="10">
        <v>100</v>
      </c>
      <c r="G6739" s="10" t="s">
        <v>8104</v>
      </c>
      <c r="H6739" s="10" t="s">
        <v>8113</v>
      </c>
      <c r="I6739" s="10">
        <v>0.75</v>
      </c>
      <c r="J6739" s="10" t="s">
        <v>73</v>
      </c>
      <c r="K6739" s="10" t="s">
        <v>30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7554</v>
      </c>
      <c r="C6740" s="4" t="s">
        <v>8037</v>
      </c>
      <c r="D6740" s="5">
        <v>2561</v>
      </c>
      <c r="E6740" s="5">
        <v>1194</v>
      </c>
      <c r="F6740" s="5">
        <v>100</v>
      </c>
      <c r="G6740" s="5" t="s">
        <v>8104</v>
      </c>
      <c r="H6740" s="5" t="s">
        <v>8114</v>
      </c>
      <c r="I6740" s="5">
        <v>1.75</v>
      </c>
      <c r="J6740" s="5" t="s">
        <v>73</v>
      </c>
      <c r="K6740" s="5" t="s">
        <v>30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21">
      <c r="A6741" s="8">
        <v>6740</v>
      </c>
      <c r="B6741" s="9" t="s">
        <v>7554</v>
      </c>
      <c r="C6741" s="9" t="s">
        <v>8037</v>
      </c>
      <c r="D6741" s="10">
        <v>2561</v>
      </c>
      <c r="E6741" s="10">
        <v>1226</v>
      </c>
      <c r="F6741" s="10">
        <v>100</v>
      </c>
      <c r="G6741" s="10" t="s">
        <v>8115</v>
      </c>
      <c r="H6741" s="10" t="s">
        <v>8116</v>
      </c>
      <c r="I6741" s="10">
        <v>2.94</v>
      </c>
      <c r="J6741" s="10" t="s">
        <v>73</v>
      </c>
      <c r="K6741" s="10" t="s">
        <v>30</v>
      </c>
      <c r="L6741" s="11">
        <v>13212</v>
      </c>
      <c r="M6741" s="12">
        <v>5945399.9800000004</v>
      </c>
      <c r="N6741" s="10">
        <v>1.147</v>
      </c>
      <c r="O6741" s="10">
        <v>333</v>
      </c>
      <c r="P6741" s="10">
        <v>6.5</v>
      </c>
      <c r="Q6741" s="10">
        <v>2.95</v>
      </c>
      <c r="R6741" s="1">
        <f t="shared" si="105"/>
        <v>6819373.7770600002</v>
      </c>
    </row>
    <row r="6742" spans="1:18" ht="21">
      <c r="A6742" s="3">
        <v>6741</v>
      </c>
      <c r="B6742" s="4" t="s">
        <v>7554</v>
      </c>
      <c r="C6742" s="4" t="s">
        <v>8037</v>
      </c>
      <c r="D6742" s="5">
        <v>2561</v>
      </c>
      <c r="E6742" s="5">
        <v>1226</v>
      </c>
      <c r="F6742" s="5">
        <v>100</v>
      </c>
      <c r="G6742" s="5" t="s">
        <v>8115</v>
      </c>
      <c r="H6742" s="5" t="s">
        <v>8117</v>
      </c>
      <c r="I6742" s="5">
        <v>0.56000000000000005</v>
      </c>
      <c r="J6742" s="5" t="s">
        <v>73</v>
      </c>
      <c r="K6742" s="5" t="s">
        <v>30</v>
      </c>
      <c r="L6742" s="6">
        <v>2511</v>
      </c>
      <c r="M6742" s="7">
        <v>1129950.06</v>
      </c>
      <c r="N6742" s="5">
        <v>1.167</v>
      </c>
      <c r="O6742" s="5">
        <v>338</v>
      </c>
      <c r="P6742" s="5">
        <v>6.5</v>
      </c>
      <c r="Q6742" s="5">
        <v>2.95</v>
      </c>
      <c r="R6742" s="1">
        <f t="shared" si="105"/>
        <v>1318651.7200200001</v>
      </c>
    </row>
    <row r="6743" spans="1:18" ht="21">
      <c r="A6743" s="8">
        <v>6742</v>
      </c>
      <c r="B6743" s="9" t="s">
        <v>7554</v>
      </c>
      <c r="C6743" s="9" t="s">
        <v>8037</v>
      </c>
      <c r="D6743" s="10">
        <v>2561</v>
      </c>
      <c r="E6743" s="10">
        <v>1226</v>
      </c>
      <c r="F6743" s="10">
        <v>100</v>
      </c>
      <c r="G6743" s="10" t="s">
        <v>8115</v>
      </c>
      <c r="H6743" s="10" t="s">
        <v>8118</v>
      </c>
      <c r="I6743" s="10">
        <v>0.38</v>
      </c>
      <c r="J6743" s="10" t="s">
        <v>73</v>
      </c>
      <c r="K6743" s="10" t="s">
        <v>30</v>
      </c>
      <c r="L6743" s="11">
        <v>1710</v>
      </c>
      <c r="M6743" s="12">
        <v>769499.99</v>
      </c>
      <c r="N6743" s="10">
        <v>1.167</v>
      </c>
      <c r="O6743" s="10">
        <v>338</v>
      </c>
      <c r="P6743" s="10">
        <v>6.5</v>
      </c>
      <c r="Q6743" s="10">
        <v>2.95</v>
      </c>
      <c r="R6743" s="1">
        <f t="shared" si="105"/>
        <v>898006.48832999996</v>
      </c>
    </row>
    <row r="6744" spans="1:18" ht="21">
      <c r="A6744" s="3">
        <v>6743</v>
      </c>
      <c r="B6744" s="4" t="s">
        <v>7554</v>
      </c>
      <c r="C6744" s="4" t="s">
        <v>8037</v>
      </c>
      <c r="D6744" s="5">
        <v>2561</v>
      </c>
      <c r="E6744" s="5">
        <v>1226</v>
      </c>
      <c r="F6744" s="5">
        <v>100</v>
      </c>
      <c r="G6744" s="5" t="s">
        <v>8115</v>
      </c>
      <c r="H6744" s="5" t="s">
        <v>8119</v>
      </c>
      <c r="I6744" s="5">
        <v>0.2</v>
      </c>
      <c r="J6744" s="5" t="s">
        <v>73</v>
      </c>
      <c r="K6744" s="5" t="s">
        <v>30</v>
      </c>
      <c r="L6744" s="5">
        <v>900</v>
      </c>
      <c r="M6744" s="7">
        <v>405000.01</v>
      </c>
      <c r="N6744" s="5">
        <v>1.167</v>
      </c>
      <c r="O6744" s="5">
        <v>338</v>
      </c>
      <c r="P6744" s="5">
        <v>6.5</v>
      </c>
      <c r="Q6744" s="5">
        <v>2.95</v>
      </c>
      <c r="R6744" s="1">
        <f t="shared" si="105"/>
        <v>472635.01167000004</v>
      </c>
    </row>
    <row r="6745" spans="1:18" ht="21">
      <c r="A6745" s="8">
        <v>6744</v>
      </c>
      <c r="B6745" s="9" t="s">
        <v>7554</v>
      </c>
      <c r="C6745" s="9" t="s">
        <v>8037</v>
      </c>
      <c r="D6745" s="10">
        <v>2561</v>
      </c>
      <c r="E6745" s="10">
        <v>1226</v>
      </c>
      <c r="F6745" s="10">
        <v>100</v>
      </c>
      <c r="G6745" s="10" t="s">
        <v>8115</v>
      </c>
      <c r="H6745" s="10" t="s">
        <v>8120</v>
      </c>
      <c r="I6745" s="10">
        <v>0.2</v>
      </c>
      <c r="J6745" s="10" t="s">
        <v>73</v>
      </c>
      <c r="K6745" s="10" t="s">
        <v>30</v>
      </c>
      <c r="L6745" s="10">
        <v>900</v>
      </c>
      <c r="M6745" s="12">
        <v>405000.01</v>
      </c>
      <c r="N6745" s="10">
        <v>1.167</v>
      </c>
      <c r="O6745" s="10">
        <v>338</v>
      </c>
      <c r="P6745" s="10">
        <v>6.5</v>
      </c>
      <c r="Q6745" s="10">
        <v>2.95</v>
      </c>
      <c r="R6745" s="1">
        <f t="shared" si="105"/>
        <v>472635.01167000004</v>
      </c>
    </row>
    <row r="6746" spans="1:18" ht="21">
      <c r="A6746" s="3">
        <v>6745</v>
      </c>
      <c r="B6746" s="4" t="s">
        <v>7554</v>
      </c>
      <c r="C6746" s="4" t="s">
        <v>8037</v>
      </c>
      <c r="D6746" s="5">
        <v>2561</v>
      </c>
      <c r="E6746" s="5">
        <v>1226</v>
      </c>
      <c r="F6746" s="5">
        <v>100</v>
      </c>
      <c r="G6746" s="5" t="s">
        <v>8115</v>
      </c>
      <c r="H6746" s="5" t="s">
        <v>8121</v>
      </c>
      <c r="I6746" s="5">
        <v>0.63</v>
      </c>
      <c r="J6746" s="5" t="s">
        <v>73</v>
      </c>
      <c r="K6746" s="5" t="s">
        <v>30</v>
      </c>
      <c r="L6746" s="6">
        <v>2831</v>
      </c>
      <c r="M6746" s="7">
        <v>1273725.02</v>
      </c>
      <c r="N6746" s="5">
        <v>1.167</v>
      </c>
      <c r="O6746" s="5">
        <v>338</v>
      </c>
      <c r="P6746" s="5">
        <v>6.5</v>
      </c>
      <c r="Q6746" s="5">
        <v>2.95</v>
      </c>
      <c r="R6746" s="1">
        <f t="shared" si="105"/>
        <v>1486437.09834</v>
      </c>
    </row>
    <row r="6747" spans="1:18" ht="21">
      <c r="A6747" s="8">
        <v>6746</v>
      </c>
      <c r="B6747" s="9" t="s">
        <v>7554</v>
      </c>
      <c r="C6747" s="9" t="s">
        <v>8037</v>
      </c>
      <c r="D6747" s="10">
        <v>2561</v>
      </c>
      <c r="E6747" s="10">
        <v>1250</v>
      </c>
      <c r="F6747" s="10">
        <v>100</v>
      </c>
      <c r="G6747" s="10" t="s">
        <v>8122</v>
      </c>
      <c r="H6747" s="10" t="s">
        <v>8123</v>
      </c>
      <c r="I6747" s="10">
        <v>2.14</v>
      </c>
      <c r="J6747" s="10" t="s">
        <v>73</v>
      </c>
      <c r="K6747" s="10" t="s">
        <v>26</v>
      </c>
      <c r="L6747" s="11">
        <v>10723</v>
      </c>
      <c r="M6747" s="12">
        <v>8524422.1600000001</v>
      </c>
      <c r="N6747" s="10">
        <v>6.2750000000000004</v>
      </c>
      <c r="O6747" s="11">
        <v>3481</v>
      </c>
      <c r="P6747" s="10">
        <v>4.0999999999999996</v>
      </c>
      <c r="Q6747" s="10">
        <v>2</v>
      </c>
      <c r="R6747" s="1">
        <f t="shared" si="105"/>
        <v>53490749.054000005</v>
      </c>
    </row>
    <row r="6748" spans="1:18" ht="21">
      <c r="A6748" s="3">
        <v>6747</v>
      </c>
      <c r="B6748" s="4" t="s">
        <v>7554</v>
      </c>
      <c r="C6748" s="4" t="s">
        <v>8037</v>
      </c>
      <c r="D6748" s="5">
        <v>2561</v>
      </c>
      <c r="E6748" s="5">
        <v>1263</v>
      </c>
      <c r="F6748" s="5">
        <v>100</v>
      </c>
      <c r="G6748" s="5" t="s">
        <v>8124</v>
      </c>
      <c r="H6748" s="5" t="s">
        <v>8125</v>
      </c>
      <c r="I6748" s="5">
        <v>2.81</v>
      </c>
      <c r="J6748" s="5" t="s">
        <v>73</v>
      </c>
      <c r="K6748" s="5" t="s">
        <v>30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7554</v>
      </c>
      <c r="C6749" s="9" t="s">
        <v>8037</v>
      </c>
      <c r="D6749" s="10">
        <v>2561</v>
      </c>
      <c r="E6749" s="10">
        <v>1263</v>
      </c>
      <c r="F6749" s="10">
        <v>100</v>
      </c>
      <c r="G6749" s="10" t="s">
        <v>8124</v>
      </c>
      <c r="H6749" s="10" t="s">
        <v>8126</v>
      </c>
      <c r="I6749" s="10">
        <v>3.34</v>
      </c>
      <c r="J6749" s="10" t="s">
        <v>73</v>
      </c>
      <c r="K6749" s="10" t="s">
        <v>30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7554</v>
      </c>
      <c r="C6750" s="4" t="s">
        <v>8037</v>
      </c>
      <c r="D6750" s="5">
        <v>2561</v>
      </c>
      <c r="E6750" s="5">
        <v>1263</v>
      </c>
      <c r="F6750" s="5">
        <v>100</v>
      </c>
      <c r="G6750" s="5" t="s">
        <v>8124</v>
      </c>
      <c r="H6750" s="5" t="s">
        <v>8127</v>
      </c>
      <c r="I6750" s="5">
        <v>2.79</v>
      </c>
      <c r="J6750" s="5" t="s">
        <v>73</v>
      </c>
      <c r="K6750" s="5" t="s">
        <v>30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7554</v>
      </c>
      <c r="C6751" s="9" t="s">
        <v>8037</v>
      </c>
      <c r="D6751" s="10">
        <v>2561</v>
      </c>
      <c r="E6751" s="10">
        <v>1263</v>
      </c>
      <c r="F6751" s="10">
        <v>100</v>
      </c>
      <c r="G6751" s="10" t="s">
        <v>8124</v>
      </c>
      <c r="H6751" s="10" t="s">
        <v>8128</v>
      </c>
      <c r="I6751" s="10">
        <v>3.32</v>
      </c>
      <c r="J6751" s="10" t="s">
        <v>73</v>
      </c>
      <c r="K6751" s="10" t="s">
        <v>30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7554</v>
      </c>
      <c r="C6752" s="4" t="s">
        <v>8037</v>
      </c>
      <c r="D6752" s="5">
        <v>2561</v>
      </c>
      <c r="E6752" s="5">
        <v>1263</v>
      </c>
      <c r="F6752" s="5">
        <v>100</v>
      </c>
      <c r="G6752" s="5" t="s">
        <v>8124</v>
      </c>
      <c r="H6752" s="5" t="s">
        <v>8129</v>
      </c>
      <c r="I6752" s="5">
        <v>2.81</v>
      </c>
      <c r="J6752" s="5" t="s">
        <v>73</v>
      </c>
      <c r="K6752" s="5" t="s">
        <v>30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7554</v>
      </c>
      <c r="C6753" s="9" t="s">
        <v>8037</v>
      </c>
      <c r="D6753" s="10">
        <v>2561</v>
      </c>
      <c r="E6753" s="10">
        <v>1263</v>
      </c>
      <c r="F6753" s="10">
        <v>100</v>
      </c>
      <c r="G6753" s="10" t="s">
        <v>8124</v>
      </c>
      <c r="H6753" s="10" t="s">
        <v>8130</v>
      </c>
      <c r="I6753" s="10">
        <v>3.33</v>
      </c>
      <c r="J6753" s="10" t="s">
        <v>73</v>
      </c>
      <c r="K6753" s="10" t="s">
        <v>30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7554</v>
      </c>
      <c r="C6754" s="4" t="s">
        <v>8037</v>
      </c>
      <c r="D6754" s="5">
        <v>2561</v>
      </c>
      <c r="E6754" s="5">
        <v>1263</v>
      </c>
      <c r="F6754" s="5">
        <v>100</v>
      </c>
      <c r="G6754" s="5" t="s">
        <v>8124</v>
      </c>
      <c r="H6754" s="5" t="s">
        <v>8131</v>
      </c>
      <c r="I6754" s="5">
        <v>2.82</v>
      </c>
      <c r="J6754" s="5" t="s">
        <v>73</v>
      </c>
      <c r="K6754" s="5" t="s">
        <v>30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7554</v>
      </c>
      <c r="C6755" s="9" t="s">
        <v>8037</v>
      </c>
      <c r="D6755" s="10">
        <v>2561</v>
      </c>
      <c r="E6755" s="10">
        <v>1263</v>
      </c>
      <c r="F6755" s="10">
        <v>100</v>
      </c>
      <c r="G6755" s="10" t="s">
        <v>8124</v>
      </c>
      <c r="H6755" s="10" t="s">
        <v>8132</v>
      </c>
      <c r="I6755" s="10">
        <v>1.66</v>
      </c>
      <c r="J6755" s="10" t="s">
        <v>73</v>
      </c>
      <c r="K6755" s="10" t="s">
        <v>30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7554</v>
      </c>
      <c r="C6756" s="4" t="s">
        <v>8037</v>
      </c>
      <c r="D6756" s="5">
        <v>2561</v>
      </c>
      <c r="E6756" s="5">
        <v>1263</v>
      </c>
      <c r="F6756" s="5">
        <v>100</v>
      </c>
      <c r="G6756" s="5" t="s">
        <v>8124</v>
      </c>
      <c r="H6756" s="5" t="s">
        <v>8133</v>
      </c>
      <c r="I6756" s="5">
        <v>2.81</v>
      </c>
      <c r="J6756" s="5" t="s">
        <v>73</v>
      </c>
      <c r="K6756" s="5" t="s">
        <v>30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7554</v>
      </c>
      <c r="C6757" s="9" t="s">
        <v>8037</v>
      </c>
      <c r="D6757" s="10">
        <v>2561</v>
      </c>
      <c r="E6757" s="10">
        <v>1263</v>
      </c>
      <c r="F6757" s="10">
        <v>100</v>
      </c>
      <c r="G6757" s="10" t="s">
        <v>8124</v>
      </c>
      <c r="H6757" s="10" t="s">
        <v>8134</v>
      </c>
      <c r="I6757" s="10">
        <v>3.3</v>
      </c>
      <c r="J6757" s="10" t="s">
        <v>73</v>
      </c>
      <c r="K6757" s="10" t="s">
        <v>30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7554</v>
      </c>
      <c r="C6758" s="4" t="s">
        <v>8037</v>
      </c>
      <c r="D6758" s="5">
        <v>2561</v>
      </c>
      <c r="E6758" s="5">
        <v>1263</v>
      </c>
      <c r="F6758" s="5">
        <v>100</v>
      </c>
      <c r="G6758" s="5" t="s">
        <v>8124</v>
      </c>
      <c r="H6758" s="5" t="s">
        <v>8135</v>
      </c>
      <c r="I6758" s="5">
        <v>2.83</v>
      </c>
      <c r="J6758" s="5" t="s">
        <v>73</v>
      </c>
      <c r="K6758" s="5" t="s">
        <v>30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7554</v>
      </c>
      <c r="C6759" s="9" t="s">
        <v>8037</v>
      </c>
      <c r="D6759" s="10">
        <v>2561</v>
      </c>
      <c r="E6759" s="10">
        <v>1263</v>
      </c>
      <c r="F6759" s="10">
        <v>100</v>
      </c>
      <c r="G6759" s="10" t="s">
        <v>8124</v>
      </c>
      <c r="H6759" s="10" t="s">
        <v>8136</v>
      </c>
      <c r="I6759" s="10">
        <v>3.34</v>
      </c>
      <c r="J6759" s="10" t="s">
        <v>73</v>
      </c>
      <c r="K6759" s="10" t="s">
        <v>30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21">
      <c r="A6760" s="3">
        <v>6759</v>
      </c>
      <c r="B6760" s="4" t="s">
        <v>7554</v>
      </c>
      <c r="C6760" s="4" t="s">
        <v>8037</v>
      </c>
      <c r="D6760" s="5">
        <v>2561</v>
      </c>
      <c r="E6760" s="5">
        <v>1265</v>
      </c>
      <c r="F6760" s="5">
        <v>100</v>
      </c>
      <c r="G6760" s="5" t="s">
        <v>8137</v>
      </c>
      <c r="H6760" s="5" t="s">
        <v>8138</v>
      </c>
      <c r="I6760" s="5">
        <v>5.0599999999999996</v>
      </c>
      <c r="J6760" s="5" t="s">
        <v>73</v>
      </c>
      <c r="K6760" s="5" t="s">
        <v>30</v>
      </c>
      <c r="L6760" s="6">
        <v>25295</v>
      </c>
      <c r="M6760" s="7">
        <v>11382750.300000001</v>
      </c>
      <c r="N6760" s="5">
        <v>0.61299999999999999</v>
      </c>
      <c r="O6760" s="5">
        <v>206</v>
      </c>
      <c r="P6760" s="5">
        <v>5.31</v>
      </c>
      <c r="Q6760" s="5">
        <v>2.2400000000000002</v>
      </c>
      <c r="R6760" s="1">
        <f t="shared" si="105"/>
        <v>6977625.9339000005</v>
      </c>
    </row>
    <row r="6761" spans="1:18" ht="21">
      <c r="A6761" s="8">
        <v>6760</v>
      </c>
      <c r="B6761" s="9" t="s">
        <v>7554</v>
      </c>
      <c r="C6761" s="9" t="s">
        <v>8037</v>
      </c>
      <c r="D6761" s="10">
        <v>2561</v>
      </c>
      <c r="E6761" s="10">
        <v>1265</v>
      </c>
      <c r="F6761" s="10">
        <v>100</v>
      </c>
      <c r="G6761" s="10" t="s">
        <v>8137</v>
      </c>
      <c r="H6761" s="10" t="s">
        <v>8139</v>
      </c>
      <c r="I6761" s="10">
        <v>1.01</v>
      </c>
      <c r="J6761" s="10" t="s">
        <v>73</v>
      </c>
      <c r="K6761" s="10" t="s">
        <v>30</v>
      </c>
      <c r="L6761" s="11">
        <v>5065</v>
      </c>
      <c r="M6761" s="12">
        <v>2279250.0299999998</v>
      </c>
      <c r="N6761" s="10">
        <v>0.433</v>
      </c>
      <c r="O6761" s="10">
        <v>213</v>
      </c>
      <c r="P6761" s="10">
        <v>6.5</v>
      </c>
      <c r="Q6761" s="10">
        <v>2.95</v>
      </c>
      <c r="R6761" s="1">
        <f t="shared" si="105"/>
        <v>986915.26298999996</v>
      </c>
    </row>
    <row r="6762" spans="1:18" ht="21">
      <c r="A6762" s="3">
        <v>6761</v>
      </c>
      <c r="B6762" s="4" t="s">
        <v>7554</v>
      </c>
      <c r="C6762" s="4" t="s">
        <v>8037</v>
      </c>
      <c r="D6762" s="5">
        <v>2561</v>
      </c>
      <c r="E6762" s="5">
        <v>1265</v>
      </c>
      <c r="F6762" s="5">
        <v>100</v>
      </c>
      <c r="G6762" s="5" t="s">
        <v>8137</v>
      </c>
      <c r="H6762" s="5" t="s">
        <v>8140</v>
      </c>
      <c r="I6762" s="5">
        <v>9.1300000000000008</v>
      </c>
      <c r="J6762" s="5" t="s">
        <v>73</v>
      </c>
      <c r="K6762" s="5" t="s">
        <v>30</v>
      </c>
      <c r="L6762" s="6">
        <v>45645</v>
      </c>
      <c r="M6762" s="7">
        <v>20540249.879999999</v>
      </c>
      <c r="N6762" s="5">
        <v>0.60499999999999998</v>
      </c>
      <c r="O6762" s="5">
        <v>206</v>
      </c>
      <c r="P6762" s="5">
        <v>4.71</v>
      </c>
      <c r="Q6762" s="5">
        <v>2.1800000000000002</v>
      </c>
      <c r="R6762" s="1">
        <f t="shared" si="105"/>
        <v>12426851.177399999</v>
      </c>
    </row>
    <row r="6763" spans="1:18" ht="21">
      <c r="A6763" s="8">
        <v>6762</v>
      </c>
      <c r="B6763" s="9" t="s">
        <v>7554</v>
      </c>
      <c r="C6763" s="9" t="s">
        <v>8037</v>
      </c>
      <c r="D6763" s="10">
        <v>2561</v>
      </c>
      <c r="E6763" s="10">
        <v>1265</v>
      </c>
      <c r="F6763" s="10">
        <v>100</v>
      </c>
      <c r="G6763" s="10" t="s">
        <v>8137</v>
      </c>
      <c r="H6763" s="10" t="s">
        <v>8141</v>
      </c>
      <c r="I6763" s="10">
        <v>9.15</v>
      </c>
      <c r="J6763" s="10" t="s">
        <v>73</v>
      </c>
      <c r="K6763" s="10" t="s">
        <v>30</v>
      </c>
      <c r="L6763" s="11">
        <v>45760</v>
      </c>
      <c r="M6763" s="12">
        <v>20592000.16</v>
      </c>
      <c r="N6763" s="10">
        <v>0.57399999999999995</v>
      </c>
      <c r="O6763" s="10">
        <v>206</v>
      </c>
      <c r="P6763" s="10">
        <v>5.61</v>
      </c>
      <c r="Q6763" s="10">
        <v>2.37</v>
      </c>
      <c r="R6763" s="1">
        <f t="shared" si="105"/>
        <v>11819808.091839999</v>
      </c>
    </row>
    <row r="6764" spans="1:18" ht="21">
      <c r="A6764" s="3">
        <v>6763</v>
      </c>
      <c r="B6764" s="4" t="s">
        <v>7554</v>
      </c>
      <c r="C6764" s="4" t="s">
        <v>8037</v>
      </c>
      <c r="D6764" s="5">
        <v>2561</v>
      </c>
      <c r="E6764" s="5">
        <v>1265</v>
      </c>
      <c r="F6764" s="5">
        <v>100</v>
      </c>
      <c r="G6764" s="5" t="s">
        <v>8137</v>
      </c>
      <c r="H6764" s="5" t="s">
        <v>8142</v>
      </c>
      <c r="I6764" s="5">
        <v>3.03</v>
      </c>
      <c r="J6764" s="5" t="s">
        <v>73</v>
      </c>
      <c r="K6764" s="5" t="s">
        <v>30</v>
      </c>
      <c r="L6764" s="6">
        <v>15175</v>
      </c>
      <c r="M6764" s="7">
        <v>6828749.9199999999</v>
      </c>
      <c r="N6764" s="5">
        <v>0.496</v>
      </c>
      <c r="O6764" s="5">
        <v>206</v>
      </c>
      <c r="P6764" s="5">
        <v>5.99</v>
      </c>
      <c r="Q6764" s="5">
        <v>2.62</v>
      </c>
      <c r="R6764" s="1">
        <f t="shared" si="105"/>
        <v>3387059.9603200001</v>
      </c>
    </row>
    <row r="6765" spans="1:18" ht="21">
      <c r="A6765" s="8">
        <v>6764</v>
      </c>
      <c r="B6765" s="9" t="s">
        <v>7554</v>
      </c>
      <c r="C6765" s="9" t="s">
        <v>8037</v>
      </c>
      <c r="D6765" s="10">
        <v>2561</v>
      </c>
      <c r="E6765" s="10">
        <v>1265</v>
      </c>
      <c r="F6765" s="10">
        <v>100</v>
      </c>
      <c r="G6765" s="10" t="s">
        <v>8137</v>
      </c>
      <c r="H6765" s="10" t="s">
        <v>8143</v>
      </c>
      <c r="I6765" s="10">
        <v>9.14</v>
      </c>
      <c r="J6765" s="10" t="s">
        <v>73</v>
      </c>
      <c r="K6765" s="10" t="s">
        <v>30</v>
      </c>
      <c r="L6765" s="11">
        <v>45725</v>
      </c>
      <c r="M6765" s="12">
        <v>20576249.960000001</v>
      </c>
      <c r="N6765" s="10">
        <v>0.61399999999999999</v>
      </c>
      <c r="O6765" s="10">
        <v>206</v>
      </c>
      <c r="P6765" s="10">
        <v>5.15</v>
      </c>
      <c r="Q6765" s="10">
        <v>2.23</v>
      </c>
      <c r="R6765" s="1">
        <f t="shared" si="105"/>
        <v>12633817.475440001</v>
      </c>
    </row>
    <row r="6766" spans="1:18" ht="21">
      <c r="A6766" s="3">
        <v>6765</v>
      </c>
      <c r="B6766" s="4" t="s">
        <v>7554</v>
      </c>
      <c r="C6766" s="4" t="s">
        <v>8037</v>
      </c>
      <c r="D6766" s="5">
        <v>2561</v>
      </c>
      <c r="E6766" s="5">
        <v>1265</v>
      </c>
      <c r="F6766" s="5">
        <v>100</v>
      </c>
      <c r="G6766" s="5" t="s">
        <v>8137</v>
      </c>
      <c r="H6766" s="5" t="s">
        <v>8144</v>
      </c>
      <c r="I6766" s="5">
        <v>3.08</v>
      </c>
      <c r="J6766" s="5" t="s">
        <v>73</v>
      </c>
      <c r="K6766" s="5" t="s">
        <v>30</v>
      </c>
      <c r="L6766" s="6">
        <v>15400</v>
      </c>
      <c r="M6766" s="7">
        <v>6929999.8300000001</v>
      </c>
      <c r="N6766" s="5">
        <v>0.60399999999999998</v>
      </c>
      <c r="O6766" s="5">
        <v>206</v>
      </c>
      <c r="P6766" s="5">
        <v>4.67</v>
      </c>
      <c r="Q6766" s="5">
        <v>2.1800000000000002</v>
      </c>
      <c r="R6766" s="1">
        <f t="shared" si="105"/>
        <v>4185719.89732</v>
      </c>
    </row>
    <row r="6767" spans="1:18" ht="21">
      <c r="A6767" s="8">
        <v>6766</v>
      </c>
      <c r="B6767" s="9" t="s">
        <v>7554</v>
      </c>
      <c r="C6767" s="9" t="s">
        <v>8037</v>
      </c>
      <c r="D6767" s="10">
        <v>2561</v>
      </c>
      <c r="E6767" s="10">
        <v>1266</v>
      </c>
      <c r="F6767" s="10">
        <v>100</v>
      </c>
      <c r="G6767" s="10" t="s">
        <v>8145</v>
      </c>
      <c r="H6767" s="10" t="s">
        <v>8146</v>
      </c>
      <c r="I6767" s="10">
        <v>7.99</v>
      </c>
      <c r="J6767" s="10" t="s">
        <v>73</v>
      </c>
      <c r="K6767" s="10" t="s">
        <v>30</v>
      </c>
      <c r="L6767" s="11">
        <v>39965</v>
      </c>
      <c r="M6767" s="12">
        <v>17984250.469999999</v>
      </c>
      <c r="N6767" s="10">
        <v>3.3420000000000001</v>
      </c>
      <c r="O6767" s="11">
        <v>1234</v>
      </c>
      <c r="P6767" s="10">
        <v>4.95</v>
      </c>
      <c r="Q6767" s="10">
        <v>2.21</v>
      </c>
      <c r="R6767" s="1">
        <f t="shared" si="105"/>
        <v>60103365.070739999</v>
      </c>
    </row>
    <row r="6768" spans="1:18" ht="21">
      <c r="A6768" s="3">
        <v>6767</v>
      </c>
      <c r="B6768" s="4" t="s">
        <v>7554</v>
      </c>
      <c r="C6768" s="4" t="s">
        <v>8037</v>
      </c>
      <c r="D6768" s="5">
        <v>2561</v>
      </c>
      <c r="E6768" s="5">
        <v>1266</v>
      </c>
      <c r="F6768" s="5">
        <v>100</v>
      </c>
      <c r="G6768" s="5" t="s">
        <v>8145</v>
      </c>
      <c r="H6768" s="5" t="s">
        <v>8147</v>
      </c>
      <c r="I6768" s="5">
        <v>3</v>
      </c>
      <c r="J6768" s="5" t="s">
        <v>73</v>
      </c>
      <c r="K6768" s="5" t="s">
        <v>30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21">
      <c r="A6769" s="8">
        <v>6768</v>
      </c>
      <c r="B6769" s="9" t="s">
        <v>7554</v>
      </c>
      <c r="C6769" s="9" t="s">
        <v>8037</v>
      </c>
      <c r="D6769" s="10">
        <v>2561</v>
      </c>
      <c r="E6769" s="10">
        <v>1266</v>
      </c>
      <c r="F6769" s="10">
        <v>100</v>
      </c>
      <c r="G6769" s="10" t="s">
        <v>8145</v>
      </c>
      <c r="H6769" s="10" t="s">
        <v>8148</v>
      </c>
      <c r="I6769" s="10">
        <v>9.02</v>
      </c>
      <c r="J6769" s="10" t="s">
        <v>73</v>
      </c>
      <c r="K6769" s="10" t="s">
        <v>30</v>
      </c>
      <c r="L6769" s="11">
        <v>45120</v>
      </c>
      <c r="M6769" s="12">
        <v>20304000.239999998</v>
      </c>
      <c r="N6769" s="10">
        <v>3.3380000000000001</v>
      </c>
      <c r="O6769" s="11">
        <v>1234</v>
      </c>
      <c r="P6769" s="10">
        <v>4.8</v>
      </c>
      <c r="Q6769" s="10">
        <v>2.19</v>
      </c>
      <c r="R6769" s="1">
        <f t="shared" si="105"/>
        <v>67774752.801119998</v>
      </c>
    </row>
    <row r="6770" spans="1:18" ht="21">
      <c r="A6770" s="3">
        <v>6769</v>
      </c>
      <c r="B6770" s="4" t="s">
        <v>7554</v>
      </c>
      <c r="C6770" s="4" t="s">
        <v>8037</v>
      </c>
      <c r="D6770" s="5">
        <v>2561</v>
      </c>
      <c r="E6770" s="5">
        <v>1266</v>
      </c>
      <c r="F6770" s="5">
        <v>100</v>
      </c>
      <c r="G6770" s="5" t="s">
        <v>8145</v>
      </c>
      <c r="H6770" s="5" t="s">
        <v>8149</v>
      </c>
      <c r="I6770" s="5">
        <v>1</v>
      </c>
      <c r="J6770" s="5" t="s">
        <v>73</v>
      </c>
      <c r="K6770" s="5" t="s">
        <v>30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7554</v>
      </c>
      <c r="C6771" s="9" t="s">
        <v>8037</v>
      </c>
      <c r="D6771" s="10">
        <v>2561</v>
      </c>
      <c r="E6771" s="10">
        <v>1266</v>
      </c>
      <c r="F6771" s="10">
        <v>100</v>
      </c>
      <c r="G6771" s="10" t="s">
        <v>8145</v>
      </c>
      <c r="H6771" s="10" t="s">
        <v>8150</v>
      </c>
      <c r="I6771" s="10">
        <v>2.97</v>
      </c>
      <c r="J6771" s="10" t="s">
        <v>73</v>
      </c>
      <c r="K6771" s="10" t="s">
        <v>30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21">
      <c r="A6772" s="3">
        <v>6771</v>
      </c>
      <c r="B6772" s="4" t="s">
        <v>7554</v>
      </c>
      <c r="C6772" s="4" t="s">
        <v>8037</v>
      </c>
      <c r="D6772" s="5">
        <v>2561</v>
      </c>
      <c r="E6772" s="5">
        <v>128</v>
      </c>
      <c r="F6772" s="5">
        <v>100</v>
      </c>
      <c r="G6772" s="5" t="s">
        <v>8151</v>
      </c>
      <c r="H6772" s="5" t="s">
        <v>8152</v>
      </c>
      <c r="I6772" s="5">
        <v>8.07</v>
      </c>
      <c r="J6772" s="5" t="s">
        <v>80</v>
      </c>
      <c r="K6772" s="5" t="s">
        <v>30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7554</v>
      </c>
      <c r="C6773" s="9" t="s">
        <v>8037</v>
      </c>
      <c r="D6773" s="10">
        <v>2561</v>
      </c>
      <c r="E6773" s="10">
        <v>1285</v>
      </c>
      <c r="F6773" s="10">
        <v>100</v>
      </c>
      <c r="G6773" s="10" t="s">
        <v>8153</v>
      </c>
      <c r="H6773" s="10" t="s">
        <v>8154</v>
      </c>
      <c r="I6773" s="10">
        <v>1.01</v>
      </c>
      <c r="J6773" s="10" t="s">
        <v>73</v>
      </c>
      <c r="K6773" s="10" t="s">
        <v>30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7554</v>
      </c>
      <c r="C6774" s="4" t="s">
        <v>8037</v>
      </c>
      <c r="D6774" s="5">
        <v>2561</v>
      </c>
      <c r="E6774" s="5">
        <v>1285</v>
      </c>
      <c r="F6774" s="5">
        <v>100</v>
      </c>
      <c r="G6774" s="5" t="s">
        <v>8153</v>
      </c>
      <c r="H6774" s="5" t="s">
        <v>8155</v>
      </c>
      <c r="I6774" s="5">
        <v>1.01</v>
      </c>
      <c r="J6774" s="5" t="s">
        <v>73</v>
      </c>
      <c r="K6774" s="5" t="s">
        <v>30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21">
      <c r="A6775" s="8">
        <v>6774</v>
      </c>
      <c r="B6775" s="9" t="s">
        <v>7554</v>
      </c>
      <c r="C6775" s="9" t="s">
        <v>8037</v>
      </c>
      <c r="D6775" s="10">
        <v>2561</v>
      </c>
      <c r="E6775" s="10">
        <v>1285</v>
      </c>
      <c r="F6775" s="10">
        <v>100</v>
      </c>
      <c r="G6775" s="10" t="s">
        <v>8153</v>
      </c>
      <c r="H6775" s="10" t="s">
        <v>8156</v>
      </c>
      <c r="I6775" s="10">
        <v>9.07</v>
      </c>
      <c r="J6775" s="10" t="s">
        <v>73</v>
      </c>
      <c r="K6775" s="10" t="s">
        <v>30</v>
      </c>
      <c r="L6775" s="11">
        <v>40312</v>
      </c>
      <c r="M6775" s="12">
        <v>18140175.109999999</v>
      </c>
      <c r="N6775" s="10">
        <v>2.2029999999999998</v>
      </c>
      <c r="O6775" s="10">
        <v>498</v>
      </c>
      <c r="P6775" s="10">
        <v>4.1399999999999997</v>
      </c>
      <c r="Q6775" s="10">
        <v>2.12</v>
      </c>
      <c r="R6775" s="1">
        <f t="shared" si="105"/>
        <v>39962805.767329998</v>
      </c>
    </row>
    <row r="6776" spans="1:18" ht="21">
      <c r="A6776" s="3">
        <v>6775</v>
      </c>
      <c r="B6776" s="4" t="s">
        <v>7554</v>
      </c>
      <c r="C6776" s="4" t="s">
        <v>8037</v>
      </c>
      <c r="D6776" s="5">
        <v>2561</v>
      </c>
      <c r="E6776" s="5">
        <v>1337</v>
      </c>
      <c r="F6776" s="5">
        <v>100</v>
      </c>
      <c r="G6776" s="5" t="s">
        <v>8157</v>
      </c>
      <c r="H6776" s="5" t="s">
        <v>8158</v>
      </c>
      <c r="I6776" s="5">
        <v>9.93</v>
      </c>
      <c r="J6776" s="5" t="s">
        <v>73</v>
      </c>
      <c r="K6776" s="5" t="s">
        <v>30</v>
      </c>
      <c r="L6776" s="6">
        <v>48180</v>
      </c>
      <c r="M6776" s="7">
        <v>21680979.260000002</v>
      </c>
      <c r="N6776" s="5">
        <v>0.27900000000000003</v>
      </c>
      <c r="O6776" s="5">
        <v>99</v>
      </c>
      <c r="P6776" s="5">
        <v>3.69</v>
      </c>
      <c r="Q6776" s="5">
        <v>2.08</v>
      </c>
      <c r="R6776" s="1">
        <f t="shared" si="105"/>
        <v>6048993.2135400008</v>
      </c>
    </row>
    <row r="6777" spans="1:18" ht="21">
      <c r="A6777" s="8">
        <v>6776</v>
      </c>
      <c r="B6777" s="9" t="s">
        <v>7554</v>
      </c>
      <c r="C6777" s="9" t="s">
        <v>8037</v>
      </c>
      <c r="D6777" s="10">
        <v>2561</v>
      </c>
      <c r="E6777" s="10">
        <v>1337</v>
      </c>
      <c r="F6777" s="10">
        <v>100</v>
      </c>
      <c r="G6777" s="10" t="s">
        <v>8157</v>
      </c>
      <c r="H6777" s="10" t="s">
        <v>8159</v>
      </c>
      <c r="I6777" s="10">
        <v>7</v>
      </c>
      <c r="J6777" s="10" t="s">
        <v>73</v>
      </c>
      <c r="K6777" s="10" t="s">
        <v>30</v>
      </c>
      <c r="L6777" s="11">
        <v>31486</v>
      </c>
      <c r="M6777" s="12">
        <v>14168924.960000001</v>
      </c>
      <c r="N6777" s="10">
        <v>0.48799999999999999</v>
      </c>
      <c r="O6777" s="10">
        <v>99</v>
      </c>
      <c r="P6777" s="10">
        <v>5.08</v>
      </c>
      <c r="Q6777" s="10">
        <v>2.2200000000000002</v>
      </c>
      <c r="R6777" s="1">
        <f t="shared" si="105"/>
        <v>6914435.3804800007</v>
      </c>
    </row>
    <row r="6778" spans="1:18" ht="31.5">
      <c r="A6778" s="3">
        <v>6777</v>
      </c>
      <c r="B6778" s="4" t="s">
        <v>7554</v>
      </c>
      <c r="C6778" s="4" t="s">
        <v>8037</v>
      </c>
      <c r="D6778" s="5">
        <v>2561</v>
      </c>
      <c r="E6778" s="5">
        <v>1395</v>
      </c>
      <c r="F6778" s="5">
        <v>100</v>
      </c>
      <c r="G6778" s="5" t="s">
        <v>8160</v>
      </c>
      <c r="H6778" s="5" t="s">
        <v>8161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7554</v>
      </c>
      <c r="C6779" s="9" t="s">
        <v>8037</v>
      </c>
      <c r="D6779" s="10">
        <v>2561</v>
      </c>
      <c r="E6779" s="10">
        <v>1395</v>
      </c>
      <c r="F6779" s="10">
        <v>100</v>
      </c>
      <c r="G6779" s="10" t="s">
        <v>8160</v>
      </c>
      <c r="H6779" s="10" t="s">
        <v>8162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7554</v>
      </c>
      <c r="C6780" s="4" t="s">
        <v>8037</v>
      </c>
      <c r="D6780" s="5">
        <v>2561</v>
      </c>
      <c r="E6780" s="5">
        <v>1399</v>
      </c>
      <c r="F6780" s="5">
        <v>100</v>
      </c>
      <c r="G6780" s="5" t="s">
        <v>8163</v>
      </c>
      <c r="H6780" s="5" t="s">
        <v>8164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7554</v>
      </c>
      <c r="C6781" s="9" t="s">
        <v>8165</v>
      </c>
      <c r="D6781" s="10">
        <v>2561</v>
      </c>
      <c r="E6781" s="10">
        <v>1001</v>
      </c>
      <c r="F6781" s="10">
        <v>200</v>
      </c>
      <c r="G6781" s="10" t="s">
        <v>8166</v>
      </c>
      <c r="H6781" s="10" t="s">
        <v>8167</v>
      </c>
      <c r="I6781" s="10">
        <v>9.0500000000000007</v>
      </c>
      <c r="J6781" s="10" t="s">
        <v>73</v>
      </c>
      <c r="K6781" s="10" t="s">
        <v>30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7554</v>
      </c>
      <c r="C6782" s="4" t="s">
        <v>8165</v>
      </c>
      <c r="D6782" s="5">
        <v>2561</v>
      </c>
      <c r="E6782" s="5">
        <v>1001</v>
      </c>
      <c r="F6782" s="5">
        <v>200</v>
      </c>
      <c r="G6782" s="5" t="s">
        <v>8166</v>
      </c>
      <c r="H6782" s="5" t="s">
        <v>8168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7554</v>
      </c>
      <c r="C6783" s="9" t="s">
        <v>8165</v>
      </c>
      <c r="D6783" s="10">
        <v>2561</v>
      </c>
      <c r="E6783" s="10">
        <v>1001</v>
      </c>
      <c r="F6783" s="10">
        <v>200</v>
      </c>
      <c r="G6783" s="10" t="s">
        <v>8166</v>
      </c>
      <c r="H6783" s="10" t="s">
        <v>8169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7554</v>
      </c>
      <c r="C6784" s="4" t="s">
        <v>8165</v>
      </c>
      <c r="D6784" s="5">
        <v>2561</v>
      </c>
      <c r="E6784" s="5">
        <v>1001</v>
      </c>
      <c r="F6784" s="5">
        <v>200</v>
      </c>
      <c r="G6784" s="5" t="s">
        <v>8166</v>
      </c>
      <c r="H6784" s="5" t="s">
        <v>8170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7554</v>
      </c>
      <c r="C6785" s="9" t="s">
        <v>8165</v>
      </c>
      <c r="D6785" s="10">
        <v>2561</v>
      </c>
      <c r="E6785" s="10">
        <v>1001</v>
      </c>
      <c r="F6785" s="10">
        <v>200</v>
      </c>
      <c r="G6785" s="10" t="s">
        <v>8166</v>
      </c>
      <c r="H6785" s="10" t="s">
        <v>8171</v>
      </c>
      <c r="I6785" s="10">
        <v>9.7899999999999991</v>
      </c>
      <c r="J6785" s="10" t="s">
        <v>73</v>
      </c>
      <c r="K6785" s="10" t="s">
        <v>30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7554</v>
      </c>
      <c r="C6786" s="4" t="s">
        <v>8165</v>
      </c>
      <c r="D6786" s="5">
        <v>2561</v>
      </c>
      <c r="E6786" s="5">
        <v>1001</v>
      </c>
      <c r="F6786" s="5">
        <v>200</v>
      </c>
      <c r="G6786" s="5" t="s">
        <v>8166</v>
      </c>
      <c r="H6786" s="5" t="s">
        <v>8172</v>
      </c>
      <c r="I6786" s="5">
        <v>9.76</v>
      </c>
      <c r="J6786" s="5" t="s">
        <v>73</v>
      </c>
      <c r="K6786" s="5" t="s">
        <v>30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7554</v>
      </c>
      <c r="C6787" s="9" t="s">
        <v>8165</v>
      </c>
      <c r="D6787" s="10">
        <v>2561</v>
      </c>
      <c r="E6787" s="10">
        <v>1001</v>
      </c>
      <c r="F6787" s="10">
        <v>200</v>
      </c>
      <c r="G6787" s="10" t="s">
        <v>8166</v>
      </c>
      <c r="H6787" s="10" t="s">
        <v>8173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7554</v>
      </c>
      <c r="C6788" s="4" t="s">
        <v>8165</v>
      </c>
      <c r="D6788" s="5">
        <v>2561</v>
      </c>
      <c r="E6788" s="5">
        <v>1001</v>
      </c>
      <c r="F6788" s="5">
        <v>200</v>
      </c>
      <c r="G6788" s="5" t="s">
        <v>8166</v>
      </c>
      <c r="H6788" s="5" t="s">
        <v>8174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7554</v>
      </c>
      <c r="C6789" s="9" t="s">
        <v>8165</v>
      </c>
      <c r="D6789" s="10">
        <v>2561</v>
      </c>
      <c r="E6789" s="10">
        <v>1001</v>
      </c>
      <c r="F6789" s="10">
        <v>200</v>
      </c>
      <c r="G6789" s="10" t="s">
        <v>8166</v>
      </c>
      <c r="H6789" s="10" t="s">
        <v>8175</v>
      </c>
      <c r="I6789" s="10">
        <v>9.73</v>
      </c>
      <c r="J6789" s="10" t="s">
        <v>80</v>
      </c>
      <c r="K6789" s="10" t="s">
        <v>30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7554</v>
      </c>
      <c r="C6790" s="4" t="s">
        <v>8165</v>
      </c>
      <c r="D6790" s="5">
        <v>2561</v>
      </c>
      <c r="E6790" s="5">
        <v>1001</v>
      </c>
      <c r="F6790" s="5">
        <v>200</v>
      </c>
      <c r="G6790" s="5" t="s">
        <v>8166</v>
      </c>
      <c r="H6790" s="5" t="s">
        <v>8176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7554</v>
      </c>
      <c r="C6791" s="9" t="s">
        <v>8165</v>
      </c>
      <c r="D6791" s="10">
        <v>2561</v>
      </c>
      <c r="E6791" s="10">
        <v>1001</v>
      </c>
      <c r="F6791" s="10">
        <v>200</v>
      </c>
      <c r="G6791" s="10" t="s">
        <v>8166</v>
      </c>
      <c r="H6791" s="10" t="s">
        <v>8177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7554</v>
      </c>
      <c r="C6792" s="4" t="s">
        <v>8165</v>
      </c>
      <c r="D6792" s="5">
        <v>2561</v>
      </c>
      <c r="E6792" s="5">
        <v>1001</v>
      </c>
      <c r="F6792" s="5">
        <v>200</v>
      </c>
      <c r="G6792" s="5" t="s">
        <v>8166</v>
      </c>
      <c r="H6792" s="5" t="s">
        <v>8178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7554</v>
      </c>
      <c r="C6793" s="9" t="s">
        <v>8165</v>
      </c>
      <c r="D6793" s="10">
        <v>2561</v>
      </c>
      <c r="E6793" s="10">
        <v>1001</v>
      </c>
      <c r="F6793" s="10">
        <v>200</v>
      </c>
      <c r="G6793" s="10" t="s">
        <v>8166</v>
      </c>
      <c r="H6793" s="10" t="s">
        <v>8179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7554</v>
      </c>
      <c r="C6794" s="4" t="s">
        <v>8165</v>
      </c>
      <c r="D6794" s="5">
        <v>2561</v>
      </c>
      <c r="E6794" s="5">
        <v>1001</v>
      </c>
      <c r="F6794" s="5">
        <v>200</v>
      </c>
      <c r="G6794" s="5" t="s">
        <v>8166</v>
      </c>
      <c r="H6794" s="5" t="s">
        <v>8180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7554</v>
      </c>
      <c r="C6795" s="9" t="s">
        <v>8165</v>
      </c>
      <c r="D6795" s="10">
        <v>2561</v>
      </c>
      <c r="E6795" s="10">
        <v>107</v>
      </c>
      <c r="F6795" s="10">
        <v>201</v>
      </c>
      <c r="G6795" s="10" t="s">
        <v>8181</v>
      </c>
      <c r="H6795" s="10" t="s">
        <v>8182</v>
      </c>
      <c r="I6795" s="10">
        <v>1.06</v>
      </c>
      <c r="J6795" s="10" t="s">
        <v>21</v>
      </c>
      <c r="K6795" s="10" t="s">
        <v>30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7554</v>
      </c>
      <c r="C6796" s="4" t="s">
        <v>8165</v>
      </c>
      <c r="D6796" s="5">
        <v>2561</v>
      </c>
      <c r="E6796" s="5">
        <v>107</v>
      </c>
      <c r="F6796" s="5">
        <v>201</v>
      </c>
      <c r="G6796" s="5" t="s">
        <v>8181</v>
      </c>
      <c r="H6796" s="5" t="s">
        <v>8183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7554</v>
      </c>
      <c r="C6797" s="9" t="s">
        <v>8165</v>
      </c>
      <c r="D6797" s="10">
        <v>2561</v>
      </c>
      <c r="E6797" s="10">
        <v>107</v>
      </c>
      <c r="F6797" s="10">
        <v>201</v>
      </c>
      <c r="G6797" s="10" t="s">
        <v>8181</v>
      </c>
      <c r="H6797" s="10" t="s">
        <v>8184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6157440.0300000003</v>
      </c>
      <c r="N6797" s="10">
        <v>18.895</v>
      </c>
      <c r="O6797" s="11">
        <v>17351</v>
      </c>
      <c r="P6797" s="10">
        <v>2.2999999999999998</v>
      </c>
      <c r="Q6797" s="10">
        <v>1.8</v>
      </c>
      <c r="R6797" s="1">
        <f t="shared" si="106"/>
        <v>116344829.36685</v>
      </c>
    </row>
    <row r="6798" spans="1:18" ht="21">
      <c r="A6798" s="3">
        <v>6797</v>
      </c>
      <c r="B6798" s="4" t="s">
        <v>7554</v>
      </c>
      <c r="C6798" s="4" t="s">
        <v>8165</v>
      </c>
      <c r="D6798" s="5">
        <v>2561</v>
      </c>
      <c r="E6798" s="5">
        <v>107</v>
      </c>
      <c r="F6798" s="5">
        <v>201</v>
      </c>
      <c r="G6798" s="5" t="s">
        <v>8181</v>
      </c>
      <c r="H6798" s="5" t="s">
        <v>8185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6633119.7699999996</v>
      </c>
      <c r="N6798" s="5">
        <v>19.86</v>
      </c>
      <c r="O6798" s="6">
        <v>17351</v>
      </c>
      <c r="P6798" s="5">
        <v>2.35</v>
      </c>
      <c r="Q6798" s="5">
        <v>1.85</v>
      </c>
      <c r="R6798" s="1">
        <f t="shared" si="106"/>
        <v>131733758.63219999</v>
      </c>
    </row>
    <row r="6799" spans="1:18" ht="21">
      <c r="A6799" s="8">
        <v>6798</v>
      </c>
      <c r="B6799" s="9" t="s">
        <v>7554</v>
      </c>
      <c r="C6799" s="9" t="s">
        <v>8165</v>
      </c>
      <c r="D6799" s="10">
        <v>2561</v>
      </c>
      <c r="E6799" s="10">
        <v>107</v>
      </c>
      <c r="F6799" s="10">
        <v>201</v>
      </c>
      <c r="G6799" s="10" t="s">
        <v>8181</v>
      </c>
      <c r="H6799" s="10" t="s">
        <v>8186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7554</v>
      </c>
      <c r="C6800" s="4" t="s">
        <v>8165</v>
      </c>
      <c r="D6800" s="5">
        <v>2561</v>
      </c>
      <c r="E6800" s="5">
        <v>107</v>
      </c>
      <c r="F6800" s="5">
        <v>201</v>
      </c>
      <c r="G6800" s="5" t="s">
        <v>8181</v>
      </c>
      <c r="H6800" s="5" t="s">
        <v>8187</v>
      </c>
      <c r="I6800" s="5">
        <v>1.07</v>
      </c>
      <c r="J6800" s="5" t="s">
        <v>34</v>
      </c>
      <c r="K6800" s="5" t="s">
        <v>30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7554</v>
      </c>
      <c r="C6801" s="9" t="s">
        <v>8165</v>
      </c>
      <c r="D6801" s="10">
        <v>2561</v>
      </c>
      <c r="E6801" s="10">
        <v>107</v>
      </c>
      <c r="F6801" s="10">
        <v>201</v>
      </c>
      <c r="G6801" s="10" t="s">
        <v>8181</v>
      </c>
      <c r="H6801" s="10" t="s">
        <v>8188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6140159.9100000001</v>
      </c>
      <c r="N6801" s="10">
        <v>19.052</v>
      </c>
      <c r="O6801" s="11">
        <v>17351</v>
      </c>
      <c r="P6801" s="10">
        <v>2.27</v>
      </c>
      <c r="Q6801" s="10">
        <v>1.77</v>
      </c>
      <c r="R6801" s="1">
        <f t="shared" si="106"/>
        <v>116982326.60532001</v>
      </c>
    </row>
    <row r="6802" spans="1:18" ht="21">
      <c r="A6802" s="3">
        <v>6801</v>
      </c>
      <c r="B6802" s="4" t="s">
        <v>7554</v>
      </c>
      <c r="C6802" s="4" t="s">
        <v>8165</v>
      </c>
      <c r="D6802" s="5">
        <v>2561</v>
      </c>
      <c r="E6802" s="5">
        <v>107</v>
      </c>
      <c r="F6802" s="5">
        <v>201</v>
      </c>
      <c r="G6802" s="5" t="s">
        <v>8181</v>
      </c>
      <c r="H6802" s="5" t="s">
        <v>8189</v>
      </c>
      <c r="I6802" s="5">
        <v>1.07</v>
      </c>
      <c r="J6802" s="5" t="s">
        <v>34</v>
      </c>
      <c r="K6802" s="5" t="s">
        <v>30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7554</v>
      </c>
      <c r="C6803" s="9" t="s">
        <v>8165</v>
      </c>
      <c r="D6803" s="10">
        <v>2561</v>
      </c>
      <c r="E6803" s="10">
        <v>107</v>
      </c>
      <c r="F6803" s="10">
        <v>201</v>
      </c>
      <c r="G6803" s="10" t="s">
        <v>8181</v>
      </c>
      <c r="H6803" s="10" t="s">
        <v>8190</v>
      </c>
      <c r="I6803" s="10">
        <v>2.14</v>
      </c>
      <c r="J6803" s="10" t="s">
        <v>34</v>
      </c>
      <c r="K6803" s="10" t="s">
        <v>26</v>
      </c>
      <c r="L6803" s="11">
        <v>12834</v>
      </c>
      <c r="M6803" s="12">
        <v>10203030.279999999</v>
      </c>
      <c r="N6803" s="10">
        <v>28.439</v>
      </c>
      <c r="O6803" s="11">
        <v>17341</v>
      </c>
      <c r="P6803" s="10">
        <v>3.04</v>
      </c>
      <c r="Q6803" s="10">
        <v>2</v>
      </c>
      <c r="R6803" s="1">
        <f t="shared" si="106"/>
        <v>290163978.13291997</v>
      </c>
    </row>
    <row r="6804" spans="1:18" ht="21">
      <c r="A6804" s="3">
        <v>6803</v>
      </c>
      <c r="B6804" s="4" t="s">
        <v>7554</v>
      </c>
      <c r="C6804" s="4" t="s">
        <v>8165</v>
      </c>
      <c r="D6804" s="5">
        <v>2561</v>
      </c>
      <c r="E6804" s="5">
        <v>107</v>
      </c>
      <c r="F6804" s="5">
        <v>201</v>
      </c>
      <c r="G6804" s="5" t="s">
        <v>8181</v>
      </c>
      <c r="H6804" s="5" t="s">
        <v>8191</v>
      </c>
      <c r="I6804" s="5">
        <v>1.06</v>
      </c>
      <c r="J6804" s="5" t="s">
        <v>56</v>
      </c>
      <c r="K6804" s="5" t="s">
        <v>30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7554</v>
      </c>
      <c r="C6805" s="9" t="s">
        <v>8165</v>
      </c>
      <c r="D6805" s="10">
        <v>2561</v>
      </c>
      <c r="E6805" s="10">
        <v>107</v>
      </c>
      <c r="F6805" s="10">
        <v>202</v>
      </c>
      <c r="G6805" s="10" t="s">
        <v>8192</v>
      </c>
      <c r="H6805" s="10" t="s">
        <v>8193</v>
      </c>
      <c r="I6805" s="10">
        <v>9.51</v>
      </c>
      <c r="J6805" s="10" t="s">
        <v>80</v>
      </c>
      <c r="K6805" s="10" t="s">
        <v>30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7554</v>
      </c>
      <c r="C6806" s="4" t="s">
        <v>8165</v>
      </c>
      <c r="D6806" s="5">
        <v>2561</v>
      </c>
      <c r="E6806" s="5">
        <v>107</v>
      </c>
      <c r="F6806" s="5">
        <v>202</v>
      </c>
      <c r="G6806" s="5" t="s">
        <v>8192</v>
      </c>
      <c r="H6806" s="5" t="s">
        <v>8194</v>
      </c>
      <c r="I6806" s="5">
        <v>5.47</v>
      </c>
      <c r="J6806" s="5" t="s">
        <v>80</v>
      </c>
      <c r="K6806" s="5" t="s">
        <v>26</v>
      </c>
      <c r="L6806" s="6">
        <v>28032</v>
      </c>
      <c r="M6806" s="7">
        <v>22285439.91</v>
      </c>
      <c r="N6806" s="5">
        <v>12.542</v>
      </c>
      <c r="O6806" s="6">
        <v>6543</v>
      </c>
      <c r="P6806" s="5">
        <v>3.3</v>
      </c>
      <c r="Q6806" s="5">
        <v>2</v>
      </c>
      <c r="R6806" s="1">
        <f t="shared" si="106"/>
        <v>279503987.35122001</v>
      </c>
    </row>
    <row r="6807" spans="1:18" ht="21">
      <c r="A6807" s="8">
        <v>6806</v>
      </c>
      <c r="B6807" s="9" t="s">
        <v>7554</v>
      </c>
      <c r="C6807" s="9" t="s">
        <v>8165</v>
      </c>
      <c r="D6807" s="10">
        <v>2561</v>
      </c>
      <c r="E6807" s="10">
        <v>107</v>
      </c>
      <c r="F6807" s="10">
        <v>202</v>
      </c>
      <c r="G6807" s="10" t="s">
        <v>8192</v>
      </c>
      <c r="H6807" s="10" t="s">
        <v>8195</v>
      </c>
      <c r="I6807" s="10">
        <v>9.57</v>
      </c>
      <c r="J6807" s="10" t="s">
        <v>80</v>
      </c>
      <c r="K6807" s="10" t="s">
        <v>26</v>
      </c>
      <c r="L6807" s="11">
        <v>46508</v>
      </c>
      <c r="M6807" s="12">
        <v>36973860.009999998</v>
      </c>
      <c r="N6807" s="10">
        <v>18.023</v>
      </c>
      <c r="O6807" s="11">
        <v>6543</v>
      </c>
      <c r="P6807" s="10">
        <v>4.2</v>
      </c>
      <c r="Q6807" s="10">
        <v>2</v>
      </c>
      <c r="R6807" s="1">
        <f t="shared" si="106"/>
        <v>666379878.96022999</v>
      </c>
    </row>
    <row r="6808" spans="1:18" ht="21">
      <c r="A6808" s="3">
        <v>6807</v>
      </c>
      <c r="B6808" s="4" t="s">
        <v>7554</v>
      </c>
      <c r="C6808" s="4" t="s">
        <v>8165</v>
      </c>
      <c r="D6808" s="5">
        <v>2561</v>
      </c>
      <c r="E6808" s="5">
        <v>107</v>
      </c>
      <c r="F6808" s="5">
        <v>202</v>
      </c>
      <c r="G6808" s="5" t="s">
        <v>8192</v>
      </c>
      <c r="H6808" s="5" t="s">
        <v>8196</v>
      </c>
      <c r="I6808" s="5">
        <v>9.51</v>
      </c>
      <c r="J6808" s="5" t="s">
        <v>80</v>
      </c>
      <c r="K6808" s="5" t="s">
        <v>30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7554</v>
      </c>
      <c r="C6809" s="9" t="s">
        <v>8165</v>
      </c>
      <c r="D6809" s="10">
        <v>2561</v>
      </c>
      <c r="E6809" s="10">
        <v>107</v>
      </c>
      <c r="F6809" s="10">
        <v>203</v>
      </c>
      <c r="G6809" s="10" t="s">
        <v>8197</v>
      </c>
      <c r="H6809" s="10" t="s">
        <v>8198</v>
      </c>
      <c r="I6809" s="10">
        <v>2.08</v>
      </c>
      <c r="J6809" s="10" t="s">
        <v>73</v>
      </c>
      <c r="K6809" s="10" t="s">
        <v>30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7554</v>
      </c>
      <c r="C6810" s="4" t="s">
        <v>8165</v>
      </c>
      <c r="D6810" s="5">
        <v>2561</v>
      </c>
      <c r="E6810" s="5">
        <v>107</v>
      </c>
      <c r="F6810" s="5">
        <v>203</v>
      </c>
      <c r="G6810" s="5" t="s">
        <v>8197</v>
      </c>
      <c r="H6810" s="5" t="s">
        <v>8199</v>
      </c>
      <c r="I6810" s="5">
        <v>9.36</v>
      </c>
      <c r="J6810" s="5" t="s">
        <v>73</v>
      </c>
      <c r="K6810" s="5" t="s">
        <v>30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7554</v>
      </c>
      <c r="C6811" s="9" t="s">
        <v>8165</v>
      </c>
      <c r="D6811" s="10">
        <v>2561</v>
      </c>
      <c r="E6811" s="10">
        <v>107</v>
      </c>
      <c r="F6811" s="10">
        <v>203</v>
      </c>
      <c r="G6811" s="10" t="s">
        <v>8197</v>
      </c>
      <c r="H6811" s="10" t="s">
        <v>8200</v>
      </c>
      <c r="I6811" s="10">
        <v>1.02</v>
      </c>
      <c r="J6811" s="10" t="s">
        <v>73</v>
      </c>
      <c r="K6811" s="10" t="s">
        <v>30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7554</v>
      </c>
      <c r="C6812" s="4" t="s">
        <v>8165</v>
      </c>
      <c r="D6812" s="5">
        <v>2561</v>
      </c>
      <c r="E6812" s="5">
        <v>107</v>
      </c>
      <c r="F6812" s="5">
        <v>203</v>
      </c>
      <c r="G6812" s="5" t="s">
        <v>8197</v>
      </c>
      <c r="H6812" s="5" t="s">
        <v>8201</v>
      </c>
      <c r="I6812" s="5">
        <v>9.4</v>
      </c>
      <c r="J6812" s="5" t="s">
        <v>73</v>
      </c>
      <c r="K6812" s="5" t="s">
        <v>26</v>
      </c>
      <c r="L6812" s="6">
        <v>38134</v>
      </c>
      <c r="M6812" s="7">
        <v>30316132.629999999</v>
      </c>
      <c r="N6812" s="5">
        <v>17.949000000000002</v>
      </c>
      <c r="O6812" s="6">
        <v>7075</v>
      </c>
      <c r="P6812" s="5">
        <v>2.99</v>
      </c>
      <c r="Q6812" s="5">
        <v>2</v>
      </c>
      <c r="R6812" s="1">
        <f t="shared" si="106"/>
        <v>544144264.57587004</v>
      </c>
    </row>
    <row r="6813" spans="1:18" ht="21">
      <c r="A6813" s="8">
        <v>6812</v>
      </c>
      <c r="B6813" s="9" t="s">
        <v>7554</v>
      </c>
      <c r="C6813" s="9" t="s">
        <v>8165</v>
      </c>
      <c r="D6813" s="10">
        <v>2561</v>
      </c>
      <c r="E6813" s="10">
        <v>107</v>
      </c>
      <c r="F6813" s="10">
        <v>203</v>
      </c>
      <c r="G6813" s="10" t="s">
        <v>8197</v>
      </c>
      <c r="H6813" s="10" t="s">
        <v>8202</v>
      </c>
      <c r="I6813" s="10">
        <v>1.04</v>
      </c>
      <c r="J6813" s="10" t="s">
        <v>73</v>
      </c>
      <c r="K6813" s="10" t="s">
        <v>26</v>
      </c>
      <c r="L6813" s="11">
        <v>4680</v>
      </c>
      <c r="M6813" s="12">
        <v>3720599.86</v>
      </c>
      <c r="N6813" s="10">
        <v>21.7</v>
      </c>
      <c r="O6813" s="11">
        <v>7085</v>
      </c>
      <c r="P6813" s="10">
        <v>4.13</v>
      </c>
      <c r="Q6813" s="10">
        <v>2</v>
      </c>
      <c r="R6813" s="1">
        <f t="shared" si="106"/>
        <v>80737016.961999997</v>
      </c>
    </row>
    <row r="6814" spans="1:18" ht="21">
      <c r="A6814" s="3">
        <v>6813</v>
      </c>
      <c r="B6814" s="4" t="s">
        <v>7554</v>
      </c>
      <c r="C6814" s="4" t="s">
        <v>8165</v>
      </c>
      <c r="D6814" s="5">
        <v>2561</v>
      </c>
      <c r="E6814" s="5">
        <v>107</v>
      </c>
      <c r="F6814" s="5">
        <v>203</v>
      </c>
      <c r="G6814" s="5" t="s">
        <v>8197</v>
      </c>
      <c r="H6814" s="5" t="s">
        <v>8203</v>
      </c>
      <c r="I6814" s="5">
        <v>1.05</v>
      </c>
      <c r="J6814" s="5" t="s">
        <v>73</v>
      </c>
      <c r="K6814" s="5" t="s">
        <v>26</v>
      </c>
      <c r="L6814" s="6">
        <v>4725</v>
      </c>
      <c r="M6814" s="7">
        <v>3756374.83</v>
      </c>
      <c r="N6814" s="5">
        <v>25.526</v>
      </c>
      <c r="O6814" s="6">
        <v>7085</v>
      </c>
      <c r="P6814" s="5">
        <v>5.22</v>
      </c>
      <c r="Q6814" s="5">
        <v>2</v>
      </c>
      <c r="R6814" s="1">
        <f t="shared" si="106"/>
        <v>95885223.910579994</v>
      </c>
    </row>
    <row r="6815" spans="1:18" ht="21">
      <c r="A6815" s="8">
        <v>6814</v>
      </c>
      <c r="B6815" s="9" t="s">
        <v>7554</v>
      </c>
      <c r="C6815" s="9" t="s">
        <v>8165</v>
      </c>
      <c r="D6815" s="10">
        <v>2561</v>
      </c>
      <c r="E6815" s="10">
        <v>107</v>
      </c>
      <c r="F6815" s="10">
        <v>203</v>
      </c>
      <c r="G6815" s="10" t="s">
        <v>8197</v>
      </c>
      <c r="H6815" s="10" t="s">
        <v>8204</v>
      </c>
      <c r="I6815" s="10">
        <v>1.04</v>
      </c>
      <c r="J6815" s="10" t="s">
        <v>73</v>
      </c>
      <c r="K6815" s="10" t="s">
        <v>26</v>
      </c>
      <c r="L6815" s="11">
        <v>4168</v>
      </c>
      <c r="M6815" s="12">
        <v>3313560.18</v>
      </c>
      <c r="N6815" s="10">
        <v>18.832999999999998</v>
      </c>
      <c r="O6815" s="11">
        <v>7085</v>
      </c>
      <c r="P6815" s="10">
        <v>3.08</v>
      </c>
      <c r="Q6815" s="10">
        <v>2</v>
      </c>
      <c r="R6815" s="1">
        <f t="shared" si="106"/>
        <v>62404278.869939998</v>
      </c>
    </row>
    <row r="6816" spans="1:18" ht="21">
      <c r="A6816" s="3">
        <v>6815</v>
      </c>
      <c r="B6816" s="4" t="s">
        <v>7554</v>
      </c>
      <c r="C6816" s="4" t="s">
        <v>8165</v>
      </c>
      <c r="D6816" s="5">
        <v>2561</v>
      </c>
      <c r="E6816" s="5">
        <v>107</v>
      </c>
      <c r="F6816" s="5">
        <v>203</v>
      </c>
      <c r="G6816" s="5" t="s">
        <v>8197</v>
      </c>
      <c r="H6816" s="5" t="s">
        <v>8205</v>
      </c>
      <c r="I6816" s="5">
        <v>5.18</v>
      </c>
      <c r="J6816" s="5" t="s">
        <v>73</v>
      </c>
      <c r="K6816" s="5" t="s">
        <v>30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7554</v>
      </c>
      <c r="C6817" s="9" t="s">
        <v>8165</v>
      </c>
      <c r="D6817" s="10">
        <v>2561</v>
      </c>
      <c r="E6817" s="10">
        <v>107</v>
      </c>
      <c r="F6817" s="10">
        <v>203</v>
      </c>
      <c r="G6817" s="10" t="s">
        <v>8197</v>
      </c>
      <c r="H6817" s="10" t="s">
        <v>8206</v>
      </c>
      <c r="I6817" s="10">
        <v>6.13</v>
      </c>
      <c r="J6817" s="10" t="s">
        <v>73</v>
      </c>
      <c r="K6817" s="10" t="s">
        <v>30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7554</v>
      </c>
      <c r="C6818" s="4" t="s">
        <v>8165</v>
      </c>
      <c r="D6818" s="5">
        <v>2561</v>
      </c>
      <c r="E6818" s="5">
        <v>107</v>
      </c>
      <c r="F6818" s="5">
        <v>203</v>
      </c>
      <c r="G6818" s="5" t="s">
        <v>8197</v>
      </c>
      <c r="H6818" s="5" t="s">
        <v>8207</v>
      </c>
      <c r="I6818" s="5">
        <v>9.24</v>
      </c>
      <c r="J6818" s="5" t="s">
        <v>21</v>
      </c>
      <c r="K6818" s="5" t="s">
        <v>30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7554</v>
      </c>
      <c r="C6819" s="9" t="s">
        <v>8165</v>
      </c>
      <c r="D6819" s="10">
        <v>2561</v>
      </c>
      <c r="E6819" s="10">
        <v>107</v>
      </c>
      <c r="F6819" s="10">
        <v>203</v>
      </c>
      <c r="G6819" s="10" t="s">
        <v>8197</v>
      </c>
      <c r="H6819" s="10" t="s">
        <v>8208</v>
      </c>
      <c r="I6819" s="10">
        <v>1.03</v>
      </c>
      <c r="J6819" s="10" t="s">
        <v>21</v>
      </c>
      <c r="K6819" s="10" t="s">
        <v>30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7554</v>
      </c>
      <c r="C6820" s="4" t="s">
        <v>8165</v>
      </c>
      <c r="D6820" s="5">
        <v>2561</v>
      </c>
      <c r="E6820" s="5">
        <v>107</v>
      </c>
      <c r="F6820" s="5">
        <v>204</v>
      </c>
      <c r="G6820" s="5" t="s">
        <v>8209</v>
      </c>
      <c r="H6820" s="5" t="s">
        <v>8210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7554</v>
      </c>
      <c r="C6821" s="9" t="s">
        <v>8165</v>
      </c>
      <c r="D6821" s="10">
        <v>2561</v>
      </c>
      <c r="E6821" s="10">
        <v>107</v>
      </c>
      <c r="F6821" s="10">
        <v>204</v>
      </c>
      <c r="G6821" s="10" t="s">
        <v>8209</v>
      </c>
      <c r="H6821" s="10" t="s">
        <v>8211</v>
      </c>
      <c r="I6821" s="10">
        <v>9.77</v>
      </c>
      <c r="J6821" s="10" t="s">
        <v>73</v>
      </c>
      <c r="K6821" s="10" t="s">
        <v>30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7554</v>
      </c>
      <c r="C6822" s="4" t="s">
        <v>8165</v>
      </c>
      <c r="D6822" s="5">
        <v>2561</v>
      </c>
      <c r="E6822" s="5">
        <v>107</v>
      </c>
      <c r="F6822" s="5">
        <v>204</v>
      </c>
      <c r="G6822" s="5" t="s">
        <v>8209</v>
      </c>
      <c r="H6822" s="5" t="s">
        <v>8212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45735236.719999999</v>
      </c>
      <c r="N6822" s="5">
        <v>25.597999999999999</v>
      </c>
      <c r="O6822" s="6">
        <v>16299</v>
      </c>
      <c r="P6822" s="5">
        <v>2.19</v>
      </c>
      <c r="Q6822" s="5">
        <v>1.69</v>
      </c>
      <c r="R6822" s="1">
        <f t="shared" si="106"/>
        <v>1170730589.5585599</v>
      </c>
    </row>
    <row r="6823" spans="1:18" ht="21">
      <c r="A6823" s="8">
        <v>6822</v>
      </c>
      <c r="B6823" s="9" t="s">
        <v>7554</v>
      </c>
      <c r="C6823" s="9" t="s">
        <v>8165</v>
      </c>
      <c r="D6823" s="10">
        <v>2561</v>
      </c>
      <c r="E6823" s="10">
        <v>107</v>
      </c>
      <c r="F6823" s="10">
        <v>204</v>
      </c>
      <c r="G6823" s="10" t="s">
        <v>8209</v>
      </c>
      <c r="H6823" s="10" t="s">
        <v>8213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7554</v>
      </c>
      <c r="C6824" s="4" t="s">
        <v>8165</v>
      </c>
      <c r="D6824" s="5">
        <v>2561</v>
      </c>
      <c r="E6824" s="5">
        <v>107</v>
      </c>
      <c r="F6824" s="5">
        <v>204</v>
      </c>
      <c r="G6824" s="5" t="s">
        <v>8209</v>
      </c>
      <c r="H6824" s="5" t="s">
        <v>8214</v>
      </c>
      <c r="I6824" s="5">
        <v>9.23</v>
      </c>
      <c r="J6824" s="5" t="s">
        <v>73</v>
      </c>
      <c r="K6824" s="5" t="s">
        <v>30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7554</v>
      </c>
      <c r="C6825" s="9" t="s">
        <v>8165</v>
      </c>
      <c r="D6825" s="10">
        <v>2561</v>
      </c>
      <c r="E6825" s="10">
        <v>107</v>
      </c>
      <c r="F6825" s="10">
        <v>204</v>
      </c>
      <c r="G6825" s="10" t="s">
        <v>8209</v>
      </c>
      <c r="H6825" s="10" t="s">
        <v>8215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7554</v>
      </c>
      <c r="C6826" s="4" t="s">
        <v>8165</v>
      </c>
      <c r="D6826" s="5">
        <v>2561</v>
      </c>
      <c r="E6826" s="5">
        <v>107</v>
      </c>
      <c r="F6826" s="5">
        <v>204</v>
      </c>
      <c r="G6826" s="5" t="s">
        <v>8209</v>
      </c>
      <c r="H6826" s="5" t="s">
        <v>8216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40919999.369999997</v>
      </c>
      <c r="N6826" s="5">
        <v>9.59</v>
      </c>
      <c r="O6826" s="6">
        <v>9121</v>
      </c>
      <c r="P6826" s="5">
        <v>2.4</v>
      </c>
      <c r="Q6826" s="5">
        <v>1.9</v>
      </c>
      <c r="R6826" s="1">
        <f t="shared" si="106"/>
        <v>392422793.95829999</v>
      </c>
    </row>
    <row r="6827" spans="1:18" ht="21">
      <c r="A6827" s="8">
        <v>6826</v>
      </c>
      <c r="B6827" s="9" t="s">
        <v>7554</v>
      </c>
      <c r="C6827" s="9" t="s">
        <v>8165</v>
      </c>
      <c r="D6827" s="10">
        <v>2561</v>
      </c>
      <c r="E6827" s="10">
        <v>109</v>
      </c>
      <c r="F6827" s="10">
        <v>200</v>
      </c>
      <c r="G6827" s="10" t="s">
        <v>8217</v>
      </c>
      <c r="H6827" s="10" t="s">
        <v>8218</v>
      </c>
      <c r="I6827" s="10">
        <v>10</v>
      </c>
      <c r="J6827" s="10" t="s">
        <v>80</v>
      </c>
      <c r="K6827" s="10" t="s">
        <v>26</v>
      </c>
      <c r="L6827" s="11">
        <v>44995</v>
      </c>
      <c r="M6827" s="12">
        <v>35771108.450000003</v>
      </c>
      <c r="N6827" s="10">
        <v>14.454000000000001</v>
      </c>
      <c r="O6827" s="11">
        <v>5522</v>
      </c>
      <c r="P6827" s="10">
        <v>3.49</v>
      </c>
      <c r="Q6827" s="10">
        <v>2</v>
      </c>
      <c r="R6827" s="1">
        <f t="shared" si="106"/>
        <v>517035601.53630006</v>
      </c>
    </row>
    <row r="6828" spans="1:18" ht="21">
      <c r="A6828" s="3">
        <v>6827</v>
      </c>
      <c r="B6828" s="4" t="s">
        <v>7554</v>
      </c>
      <c r="C6828" s="4" t="s">
        <v>8165</v>
      </c>
      <c r="D6828" s="5">
        <v>2561</v>
      </c>
      <c r="E6828" s="5">
        <v>109</v>
      </c>
      <c r="F6828" s="5">
        <v>200</v>
      </c>
      <c r="G6828" s="5" t="s">
        <v>8217</v>
      </c>
      <c r="H6828" s="5" t="s">
        <v>8219</v>
      </c>
      <c r="I6828" s="5">
        <v>9.19</v>
      </c>
      <c r="J6828" s="5" t="s">
        <v>80</v>
      </c>
      <c r="K6828" s="5" t="s">
        <v>26</v>
      </c>
      <c r="L6828" s="6">
        <v>41364</v>
      </c>
      <c r="M6828" s="7">
        <v>32884379.690000001</v>
      </c>
      <c r="N6828" s="5">
        <v>15.297000000000001</v>
      </c>
      <c r="O6828" s="6">
        <v>5522</v>
      </c>
      <c r="P6828" s="5">
        <v>3.69</v>
      </c>
      <c r="Q6828" s="5">
        <v>2</v>
      </c>
      <c r="R6828" s="1">
        <f t="shared" si="106"/>
        <v>503032356.11793005</v>
      </c>
    </row>
    <row r="6829" spans="1:18" ht="21">
      <c r="A6829" s="8">
        <v>6828</v>
      </c>
      <c r="B6829" s="9" t="s">
        <v>7554</v>
      </c>
      <c r="C6829" s="9" t="s">
        <v>8165</v>
      </c>
      <c r="D6829" s="10">
        <v>2561</v>
      </c>
      <c r="E6829" s="10">
        <v>109</v>
      </c>
      <c r="F6829" s="10">
        <v>200</v>
      </c>
      <c r="G6829" s="10" t="s">
        <v>8217</v>
      </c>
      <c r="H6829" s="10" t="s">
        <v>8220</v>
      </c>
      <c r="I6829" s="10">
        <v>9.0500000000000007</v>
      </c>
      <c r="J6829" s="10" t="s">
        <v>80</v>
      </c>
      <c r="K6829" s="10" t="s">
        <v>26</v>
      </c>
      <c r="L6829" s="11">
        <v>40707</v>
      </c>
      <c r="M6829" s="12">
        <v>32362065.010000002</v>
      </c>
      <c r="N6829" s="10">
        <v>17.614000000000001</v>
      </c>
      <c r="O6829" s="11">
        <v>5522</v>
      </c>
      <c r="P6829" s="10">
        <v>4.3</v>
      </c>
      <c r="Q6829" s="10">
        <v>2</v>
      </c>
      <c r="R6829" s="1">
        <f t="shared" si="106"/>
        <v>570025413.08614004</v>
      </c>
    </row>
    <row r="6830" spans="1:18" ht="21">
      <c r="A6830" s="3">
        <v>6829</v>
      </c>
      <c r="B6830" s="4" t="s">
        <v>7554</v>
      </c>
      <c r="C6830" s="4" t="s">
        <v>8165</v>
      </c>
      <c r="D6830" s="5">
        <v>2561</v>
      </c>
      <c r="E6830" s="5">
        <v>109</v>
      </c>
      <c r="F6830" s="5">
        <v>200</v>
      </c>
      <c r="G6830" s="5" t="s">
        <v>8217</v>
      </c>
      <c r="H6830" s="5" t="s">
        <v>8221</v>
      </c>
      <c r="I6830" s="5">
        <v>1</v>
      </c>
      <c r="J6830" s="5" t="s">
        <v>80</v>
      </c>
      <c r="K6830" s="5" t="s">
        <v>26</v>
      </c>
      <c r="L6830" s="6">
        <v>4491</v>
      </c>
      <c r="M6830" s="7">
        <v>3570345.09</v>
      </c>
      <c r="N6830" s="5">
        <v>16.855</v>
      </c>
      <c r="O6830" s="6">
        <v>5532</v>
      </c>
      <c r="P6830" s="5">
        <v>4.07</v>
      </c>
      <c r="Q6830" s="5">
        <v>2</v>
      </c>
      <c r="R6830" s="1">
        <f t="shared" si="106"/>
        <v>60178166.491949998</v>
      </c>
    </row>
    <row r="6831" spans="1:18" ht="21">
      <c r="A6831" s="8">
        <v>6830</v>
      </c>
      <c r="B6831" s="9" t="s">
        <v>7554</v>
      </c>
      <c r="C6831" s="9" t="s">
        <v>8165</v>
      </c>
      <c r="D6831" s="10">
        <v>2561</v>
      </c>
      <c r="E6831" s="10">
        <v>1095</v>
      </c>
      <c r="F6831" s="10">
        <v>100</v>
      </c>
      <c r="G6831" s="10" t="s">
        <v>8222</v>
      </c>
      <c r="H6831" s="10" t="s">
        <v>8223</v>
      </c>
      <c r="I6831" s="10">
        <v>3.1</v>
      </c>
      <c r="J6831" s="10" t="s">
        <v>73</v>
      </c>
      <c r="K6831" s="10" t="s">
        <v>30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7554</v>
      </c>
      <c r="C6832" s="4" t="s">
        <v>8165</v>
      </c>
      <c r="D6832" s="5">
        <v>2561</v>
      </c>
      <c r="E6832" s="5">
        <v>1095</v>
      </c>
      <c r="F6832" s="5">
        <v>100</v>
      </c>
      <c r="G6832" s="5" t="s">
        <v>8222</v>
      </c>
      <c r="H6832" s="5" t="s">
        <v>8224</v>
      </c>
      <c r="I6832" s="5">
        <v>9.26</v>
      </c>
      <c r="J6832" s="5" t="s">
        <v>73</v>
      </c>
      <c r="K6832" s="5" t="s">
        <v>30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7554</v>
      </c>
      <c r="C6833" s="9" t="s">
        <v>8165</v>
      </c>
      <c r="D6833" s="10">
        <v>2561</v>
      </c>
      <c r="E6833" s="10">
        <v>1095</v>
      </c>
      <c r="F6833" s="10">
        <v>100</v>
      </c>
      <c r="G6833" s="10" t="s">
        <v>8222</v>
      </c>
      <c r="H6833" s="10" t="s">
        <v>8225</v>
      </c>
      <c r="I6833" s="10">
        <v>6.17</v>
      </c>
      <c r="J6833" s="10" t="s">
        <v>73</v>
      </c>
      <c r="K6833" s="10" t="s">
        <v>26</v>
      </c>
      <c r="L6833" s="11">
        <v>30860</v>
      </c>
      <c r="M6833" s="12">
        <v>24533700.199999999</v>
      </c>
      <c r="N6833" s="10">
        <v>6.3090000000000002</v>
      </c>
      <c r="O6833" s="11">
        <v>4002</v>
      </c>
      <c r="P6833" s="10">
        <v>2.92</v>
      </c>
      <c r="Q6833" s="10">
        <v>2</v>
      </c>
      <c r="R6833" s="1">
        <f t="shared" si="106"/>
        <v>154783114.5618</v>
      </c>
    </row>
    <row r="6834" spans="1:18" ht="21">
      <c r="A6834" s="3">
        <v>6833</v>
      </c>
      <c r="B6834" s="4" t="s">
        <v>7554</v>
      </c>
      <c r="C6834" s="4" t="s">
        <v>8165</v>
      </c>
      <c r="D6834" s="5">
        <v>2561</v>
      </c>
      <c r="E6834" s="5">
        <v>1095</v>
      </c>
      <c r="F6834" s="5">
        <v>100</v>
      </c>
      <c r="G6834" s="5" t="s">
        <v>8222</v>
      </c>
      <c r="H6834" s="5" t="s">
        <v>8226</v>
      </c>
      <c r="I6834" s="5">
        <v>3.08</v>
      </c>
      <c r="J6834" s="5" t="s">
        <v>73</v>
      </c>
      <c r="K6834" s="5" t="s">
        <v>26</v>
      </c>
      <c r="L6834" s="6">
        <v>15410</v>
      </c>
      <c r="M6834" s="7">
        <v>12250950.07</v>
      </c>
      <c r="N6834" s="5">
        <v>9.4570000000000007</v>
      </c>
      <c r="O6834" s="6">
        <v>4002</v>
      </c>
      <c r="P6834" s="5">
        <v>4.5199999999999996</v>
      </c>
      <c r="Q6834" s="5">
        <v>2</v>
      </c>
      <c r="R6834" s="1">
        <f t="shared" si="106"/>
        <v>115857234.81199001</v>
      </c>
    </row>
    <row r="6835" spans="1:18" ht="21">
      <c r="A6835" s="8">
        <v>6834</v>
      </c>
      <c r="B6835" s="9" t="s">
        <v>7554</v>
      </c>
      <c r="C6835" s="9" t="s">
        <v>8165</v>
      </c>
      <c r="D6835" s="10">
        <v>2561</v>
      </c>
      <c r="E6835" s="10">
        <v>1095</v>
      </c>
      <c r="F6835" s="10">
        <v>100</v>
      </c>
      <c r="G6835" s="10" t="s">
        <v>8222</v>
      </c>
      <c r="H6835" s="10" t="s">
        <v>8227</v>
      </c>
      <c r="I6835" s="10">
        <v>3.06</v>
      </c>
      <c r="J6835" s="10" t="s">
        <v>73</v>
      </c>
      <c r="K6835" s="10" t="s">
        <v>26</v>
      </c>
      <c r="L6835" s="11">
        <v>15300</v>
      </c>
      <c r="M6835" s="12">
        <v>12163499.77</v>
      </c>
      <c r="N6835" s="10">
        <v>9.3620000000000001</v>
      </c>
      <c r="O6835" s="11">
        <v>4002</v>
      </c>
      <c r="P6835" s="10">
        <v>4.45</v>
      </c>
      <c r="Q6835" s="10">
        <v>2</v>
      </c>
      <c r="R6835" s="1">
        <f t="shared" si="106"/>
        <v>113874684.84673999</v>
      </c>
    </row>
    <row r="6836" spans="1:18" ht="21">
      <c r="A6836" s="3">
        <v>6835</v>
      </c>
      <c r="B6836" s="4" t="s">
        <v>7554</v>
      </c>
      <c r="C6836" s="4" t="s">
        <v>8165</v>
      </c>
      <c r="D6836" s="5">
        <v>2561</v>
      </c>
      <c r="E6836" s="5">
        <v>1095</v>
      </c>
      <c r="F6836" s="5">
        <v>100</v>
      </c>
      <c r="G6836" s="5" t="s">
        <v>8222</v>
      </c>
      <c r="H6836" s="5" t="s">
        <v>8228</v>
      </c>
      <c r="I6836" s="5">
        <v>4.08</v>
      </c>
      <c r="J6836" s="5" t="s">
        <v>73</v>
      </c>
      <c r="K6836" s="5" t="s">
        <v>26</v>
      </c>
      <c r="L6836" s="6">
        <v>20380</v>
      </c>
      <c r="M6836" s="7">
        <v>16202099.9</v>
      </c>
      <c r="N6836" s="5">
        <v>8.89</v>
      </c>
      <c r="O6836" s="6">
        <v>4002</v>
      </c>
      <c r="P6836" s="5">
        <v>4.1399999999999997</v>
      </c>
      <c r="Q6836" s="5">
        <v>2</v>
      </c>
      <c r="R6836" s="1">
        <f t="shared" si="106"/>
        <v>144036668.111</v>
      </c>
    </row>
    <row r="6837" spans="1:18" ht="21">
      <c r="A6837" s="8">
        <v>6836</v>
      </c>
      <c r="B6837" s="9" t="s">
        <v>7554</v>
      </c>
      <c r="C6837" s="9" t="s">
        <v>8165</v>
      </c>
      <c r="D6837" s="10">
        <v>2561</v>
      </c>
      <c r="E6837" s="10">
        <v>1095</v>
      </c>
      <c r="F6837" s="10">
        <v>100</v>
      </c>
      <c r="G6837" s="10" t="s">
        <v>8222</v>
      </c>
      <c r="H6837" s="10" t="s">
        <v>8229</v>
      </c>
      <c r="I6837" s="10">
        <v>3.01</v>
      </c>
      <c r="J6837" s="10" t="s">
        <v>73</v>
      </c>
      <c r="K6837" s="10" t="s">
        <v>26</v>
      </c>
      <c r="L6837" s="11">
        <v>15055</v>
      </c>
      <c r="M6837" s="12">
        <v>11968724.67</v>
      </c>
      <c r="N6837" s="10">
        <v>9.173</v>
      </c>
      <c r="O6837" s="11">
        <v>4002</v>
      </c>
      <c r="P6837" s="10">
        <v>4.32</v>
      </c>
      <c r="Q6837" s="10">
        <v>2</v>
      </c>
      <c r="R6837" s="1">
        <f t="shared" si="106"/>
        <v>109789111.39791</v>
      </c>
    </row>
    <row r="6838" spans="1:18" ht="21">
      <c r="A6838" s="3">
        <v>6837</v>
      </c>
      <c r="B6838" s="4" t="s">
        <v>7554</v>
      </c>
      <c r="C6838" s="4" t="s">
        <v>8165</v>
      </c>
      <c r="D6838" s="5">
        <v>2561</v>
      </c>
      <c r="E6838" s="5">
        <v>1095</v>
      </c>
      <c r="F6838" s="5">
        <v>100</v>
      </c>
      <c r="G6838" s="5" t="s">
        <v>8222</v>
      </c>
      <c r="H6838" s="5" t="s">
        <v>8230</v>
      </c>
      <c r="I6838" s="5">
        <v>6.03</v>
      </c>
      <c r="J6838" s="5" t="s">
        <v>73</v>
      </c>
      <c r="K6838" s="5" t="s">
        <v>26</v>
      </c>
      <c r="L6838" s="6">
        <v>21606</v>
      </c>
      <c r="M6838" s="7">
        <v>17176372.559999999</v>
      </c>
      <c r="N6838" s="5">
        <v>18.766999999999999</v>
      </c>
      <c r="O6838" s="6">
        <v>4002</v>
      </c>
      <c r="P6838" s="5">
        <v>5.46</v>
      </c>
      <c r="Q6838" s="5">
        <v>2</v>
      </c>
      <c r="R6838" s="1">
        <f t="shared" si="106"/>
        <v>322348983.83352</v>
      </c>
    </row>
    <row r="6839" spans="1:18" ht="21">
      <c r="A6839" s="8">
        <v>6838</v>
      </c>
      <c r="B6839" s="9" t="s">
        <v>7554</v>
      </c>
      <c r="C6839" s="9" t="s">
        <v>8165</v>
      </c>
      <c r="D6839" s="10">
        <v>2561</v>
      </c>
      <c r="E6839" s="10">
        <v>1095</v>
      </c>
      <c r="F6839" s="10">
        <v>100</v>
      </c>
      <c r="G6839" s="10" t="s">
        <v>8222</v>
      </c>
      <c r="H6839" s="10" t="s">
        <v>8231</v>
      </c>
      <c r="I6839" s="10">
        <v>5.03</v>
      </c>
      <c r="J6839" s="10" t="s">
        <v>73</v>
      </c>
      <c r="K6839" s="10" t="s">
        <v>26</v>
      </c>
      <c r="L6839" s="11">
        <v>17622</v>
      </c>
      <c r="M6839" s="12">
        <v>14009887.41</v>
      </c>
      <c r="N6839" s="10">
        <v>19.445</v>
      </c>
      <c r="O6839" s="11">
        <v>4002</v>
      </c>
      <c r="P6839" s="10">
        <v>5.62</v>
      </c>
      <c r="Q6839" s="10">
        <v>2</v>
      </c>
      <c r="R6839" s="1">
        <f t="shared" si="106"/>
        <v>272422260.68744999</v>
      </c>
    </row>
    <row r="6840" spans="1:18" ht="21">
      <c r="A6840" s="3">
        <v>6839</v>
      </c>
      <c r="B6840" s="4" t="s">
        <v>7554</v>
      </c>
      <c r="C6840" s="4" t="s">
        <v>8165</v>
      </c>
      <c r="D6840" s="5">
        <v>2561</v>
      </c>
      <c r="E6840" s="5">
        <v>1095</v>
      </c>
      <c r="F6840" s="5">
        <v>100</v>
      </c>
      <c r="G6840" s="5" t="s">
        <v>8222</v>
      </c>
      <c r="H6840" s="5" t="s">
        <v>8232</v>
      </c>
      <c r="I6840" s="5">
        <v>6.08</v>
      </c>
      <c r="J6840" s="5" t="s">
        <v>73</v>
      </c>
      <c r="K6840" s="5" t="s">
        <v>26</v>
      </c>
      <c r="L6840" s="6">
        <v>28879</v>
      </c>
      <c r="M6840" s="7">
        <v>22959202.43</v>
      </c>
      <c r="N6840" s="5">
        <v>11.199</v>
      </c>
      <c r="O6840" s="6">
        <v>4002</v>
      </c>
      <c r="P6840" s="5">
        <v>4.59</v>
      </c>
      <c r="Q6840" s="5">
        <v>2</v>
      </c>
      <c r="R6840" s="1">
        <f t="shared" si="106"/>
        <v>257120108.01356998</v>
      </c>
    </row>
    <row r="6841" spans="1:18" ht="21">
      <c r="A6841" s="8">
        <v>6840</v>
      </c>
      <c r="B6841" s="9" t="s">
        <v>7554</v>
      </c>
      <c r="C6841" s="9" t="s">
        <v>8165</v>
      </c>
      <c r="D6841" s="10">
        <v>2561</v>
      </c>
      <c r="E6841" s="10">
        <v>1095</v>
      </c>
      <c r="F6841" s="10">
        <v>100</v>
      </c>
      <c r="G6841" s="10" t="s">
        <v>8222</v>
      </c>
      <c r="H6841" s="10" t="s">
        <v>8233</v>
      </c>
      <c r="I6841" s="10">
        <v>6.11</v>
      </c>
      <c r="J6841" s="10" t="s">
        <v>73</v>
      </c>
      <c r="K6841" s="10" t="s">
        <v>26</v>
      </c>
      <c r="L6841" s="11">
        <v>30530</v>
      </c>
      <c r="M6841" s="12">
        <v>24271349.789999999</v>
      </c>
      <c r="N6841" s="10">
        <v>9.7560000000000002</v>
      </c>
      <c r="O6841" s="11">
        <v>4002</v>
      </c>
      <c r="P6841" s="10">
        <v>4.75</v>
      </c>
      <c r="Q6841" s="10">
        <v>2</v>
      </c>
      <c r="R6841" s="1">
        <f t="shared" si="106"/>
        <v>236791288.55124</v>
      </c>
    </row>
    <row r="6842" spans="1:18" ht="21">
      <c r="A6842" s="3">
        <v>6841</v>
      </c>
      <c r="B6842" s="4" t="s">
        <v>7554</v>
      </c>
      <c r="C6842" s="4" t="s">
        <v>8165</v>
      </c>
      <c r="D6842" s="5">
        <v>2561</v>
      </c>
      <c r="E6842" s="5">
        <v>1150</v>
      </c>
      <c r="F6842" s="5">
        <v>101</v>
      </c>
      <c r="G6842" s="5" t="s">
        <v>8234</v>
      </c>
      <c r="H6842" s="5" t="s">
        <v>8235</v>
      </c>
      <c r="I6842" s="5">
        <v>9.06</v>
      </c>
      <c r="J6842" s="5" t="s">
        <v>80</v>
      </c>
      <c r="K6842" s="5" t="s">
        <v>30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7554</v>
      </c>
      <c r="C6843" s="9" t="s">
        <v>8165</v>
      </c>
      <c r="D6843" s="10">
        <v>2561</v>
      </c>
      <c r="E6843" s="10">
        <v>1150</v>
      </c>
      <c r="F6843" s="10">
        <v>101</v>
      </c>
      <c r="G6843" s="10" t="s">
        <v>8234</v>
      </c>
      <c r="H6843" s="10" t="s">
        <v>8236</v>
      </c>
      <c r="I6843" s="10">
        <v>6.03</v>
      </c>
      <c r="J6843" s="10" t="s">
        <v>80</v>
      </c>
      <c r="K6843" s="10" t="s">
        <v>30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7554</v>
      </c>
      <c r="C6844" s="4" t="s">
        <v>8165</v>
      </c>
      <c r="D6844" s="5">
        <v>2561</v>
      </c>
      <c r="E6844" s="5">
        <v>1150</v>
      </c>
      <c r="F6844" s="5">
        <v>102</v>
      </c>
      <c r="G6844" s="5" t="s">
        <v>8237</v>
      </c>
      <c r="H6844" s="5" t="s">
        <v>8238</v>
      </c>
      <c r="I6844" s="5">
        <v>9.1999999999999993</v>
      </c>
      <c r="J6844" s="5" t="s">
        <v>73</v>
      </c>
      <c r="K6844" s="5" t="s">
        <v>26</v>
      </c>
      <c r="L6844" s="6">
        <v>41397</v>
      </c>
      <c r="M6844" s="7">
        <v>32910666.309999999</v>
      </c>
      <c r="N6844" s="5">
        <v>19.597999999999999</v>
      </c>
      <c r="O6844" s="6">
        <v>5833</v>
      </c>
      <c r="P6844" s="5">
        <v>3.99</v>
      </c>
      <c r="Q6844" s="5">
        <v>2</v>
      </c>
      <c r="R6844" s="1">
        <f t="shared" si="106"/>
        <v>644983238.34337997</v>
      </c>
    </row>
    <row r="6845" spans="1:18" ht="21">
      <c r="A6845" s="8">
        <v>6844</v>
      </c>
      <c r="B6845" s="9" t="s">
        <v>7554</v>
      </c>
      <c r="C6845" s="9" t="s">
        <v>8165</v>
      </c>
      <c r="D6845" s="10">
        <v>2561</v>
      </c>
      <c r="E6845" s="10">
        <v>1150</v>
      </c>
      <c r="F6845" s="10">
        <v>102</v>
      </c>
      <c r="G6845" s="10" t="s">
        <v>8237</v>
      </c>
      <c r="H6845" s="10" t="s">
        <v>8239</v>
      </c>
      <c r="I6845" s="10">
        <v>9.18</v>
      </c>
      <c r="J6845" s="10" t="s">
        <v>73</v>
      </c>
      <c r="K6845" s="10" t="s">
        <v>26</v>
      </c>
      <c r="L6845" s="11">
        <v>41319</v>
      </c>
      <c r="M6845" s="12">
        <v>32848605.57</v>
      </c>
      <c r="N6845" s="10">
        <v>20.783999999999999</v>
      </c>
      <c r="O6845" s="11">
        <v>5833</v>
      </c>
      <c r="P6845" s="10">
        <v>4.26</v>
      </c>
      <c r="Q6845" s="10">
        <v>2</v>
      </c>
      <c r="R6845" s="1">
        <f t="shared" si="106"/>
        <v>682725418.16688001</v>
      </c>
    </row>
    <row r="6846" spans="1:18" ht="21">
      <c r="A6846" s="3">
        <v>6845</v>
      </c>
      <c r="B6846" s="4" t="s">
        <v>7554</v>
      </c>
      <c r="C6846" s="4" t="s">
        <v>8165</v>
      </c>
      <c r="D6846" s="5">
        <v>2561</v>
      </c>
      <c r="E6846" s="5">
        <v>1150</v>
      </c>
      <c r="F6846" s="5">
        <v>102</v>
      </c>
      <c r="G6846" s="5" t="s">
        <v>8237</v>
      </c>
      <c r="H6846" s="5" t="s">
        <v>8240</v>
      </c>
      <c r="I6846" s="5">
        <v>3.05</v>
      </c>
      <c r="J6846" s="5" t="s">
        <v>73</v>
      </c>
      <c r="K6846" s="5" t="s">
        <v>26</v>
      </c>
      <c r="L6846" s="6">
        <v>13743</v>
      </c>
      <c r="M6846" s="7">
        <v>10925685.5</v>
      </c>
      <c r="N6846" s="5">
        <v>19.163</v>
      </c>
      <c r="O6846" s="6">
        <v>5833</v>
      </c>
      <c r="P6846" s="5">
        <v>3.9</v>
      </c>
      <c r="Q6846" s="5">
        <v>2</v>
      </c>
      <c r="R6846" s="1">
        <f t="shared" si="106"/>
        <v>209368911.23649999</v>
      </c>
    </row>
    <row r="6847" spans="1:18" ht="21">
      <c r="A6847" s="8">
        <v>6846</v>
      </c>
      <c r="B6847" s="9" t="s">
        <v>7554</v>
      </c>
      <c r="C6847" s="9" t="s">
        <v>8165</v>
      </c>
      <c r="D6847" s="10">
        <v>2561</v>
      </c>
      <c r="E6847" s="10">
        <v>1150</v>
      </c>
      <c r="F6847" s="10">
        <v>102</v>
      </c>
      <c r="G6847" s="10" t="s">
        <v>8237</v>
      </c>
      <c r="H6847" s="10" t="s">
        <v>8241</v>
      </c>
      <c r="I6847" s="10">
        <v>1.03</v>
      </c>
      <c r="J6847" s="10" t="s">
        <v>21</v>
      </c>
      <c r="K6847" s="10" t="s">
        <v>26</v>
      </c>
      <c r="L6847" s="11">
        <v>5648</v>
      </c>
      <c r="M6847" s="12">
        <v>4490557.28</v>
      </c>
      <c r="N6847" s="10">
        <v>10.824</v>
      </c>
      <c r="O6847" s="11">
        <v>5840</v>
      </c>
      <c r="P6847" s="10">
        <v>3.18</v>
      </c>
      <c r="Q6847" s="10">
        <v>2</v>
      </c>
      <c r="R6847" s="1">
        <f t="shared" si="106"/>
        <v>48605791.998720005</v>
      </c>
    </row>
    <row r="6848" spans="1:18" ht="21">
      <c r="A6848" s="3">
        <v>6847</v>
      </c>
      <c r="B6848" s="4" t="s">
        <v>7554</v>
      </c>
      <c r="C6848" s="4" t="s">
        <v>8165</v>
      </c>
      <c r="D6848" s="5">
        <v>2561</v>
      </c>
      <c r="E6848" s="5">
        <v>1150</v>
      </c>
      <c r="F6848" s="5">
        <v>102</v>
      </c>
      <c r="G6848" s="5" t="s">
        <v>8237</v>
      </c>
      <c r="H6848" s="5" t="s">
        <v>8242</v>
      </c>
      <c r="I6848" s="5">
        <v>1.02</v>
      </c>
      <c r="J6848" s="5" t="s">
        <v>80</v>
      </c>
      <c r="K6848" s="5" t="s">
        <v>30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7554</v>
      </c>
      <c r="C6849" s="9" t="s">
        <v>8165</v>
      </c>
      <c r="D6849" s="10">
        <v>2561</v>
      </c>
      <c r="E6849" s="10">
        <v>1178</v>
      </c>
      <c r="F6849" s="10">
        <v>101</v>
      </c>
      <c r="G6849" s="10" t="s">
        <v>8243</v>
      </c>
      <c r="H6849" s="10" t="s">
        <v>8244</v>
      </c>
      <c r="I6849" s="10">
        <v>9.99</v>
      </c>
      <c r="J6849" s="10" t="s">
        <v>80</v>
      </c>
      <c r="K6849" s="10" t="s">
        <v>26</v>
      </c>
      <c r="L6849" s="11">
        <v>37470</v>
      </c>
      <c r="M6849" s="12">
        <v>29788649.77</v>
      </c>
      <c r="N6849" s="10">
        <v>11.603999999999999</v>
      </c>
      <c r="O6849" s="11">
        <v>3644</v>
      </c>
      <c r="P6849" s="10">
        <v>3.57</v>
      </c>
      <c r="Q6849" s="10">
        <v>2</v>
      </c>
      <c r="R6849" s="1">
        <f t="shared" si="106"/>
        <v>345667491.93107998</v>
      </c>
    </row>
    <row r="6850" spans="1:18" ht="21">
      <c r="A6850" s="3">
        <v>6849</v>
      </c>
      <c r="B6850" s="4" t="s">
        <v>7554</v>
      </c>
      <c r="C6850" s="4" t="s">
        <v>8165</v>
      </c>
      <c r="D6850" s="5">
        <v>2561</v>
      </c>
      <c r="E6850" s="5">
        <v>1178</v>
      </c>
      <c r="F6850" s="5">
        <v>101</v>
      </c>
      <c r="G6850" s="5" t="s">
        <v>8243</v>
      </c>
      <c r="H6850" s="5" t="s">
        <v>8245</v>
      </c>
      <c r="I6850" s="5">
        <v>4.03</v>
      </c>
      <c r="J6850" s="5" t="s">
        <v>80</v>
      </c>
      <c r="K6850" s="5" t="s">
        <v>26</v>
      </c>
      <c r="L6850" s="6">
        <v>16607</v>
      </c>
      <c r="M6850" s="7">
        <v>13202763.83</v>
      </c>
      <c r="N6850" s="5">
        <v>9.6219999999999999</v>
      </c>
      <c r="O6850" s="6">
        <v>3644</v>
      </c>
      <c r="P6850" s="5">
        <v>3.27</v>
      </c>
      <c r="Q6850" s="5">
        <v>2</v>
      </c>
      <c r="R6850" s="1">
        <f t="shared" si="106"/>
        <v>127036993.57225999</v>
      </c>
    </row>
    <row r="6851" spans="1:18" ht="21">
      <c r="A6851" s="8">
        <v>6850</v>
      </c>
      <c r="B6851" s="9" t="s">
        <v>7554</v>
      </c>
      <c r="C6851" s="9" t="s">
        <v>8165</v>
      </c>
      <c r="D6851" s="10">
        <v>2561</v>
      </c>
      <c r="E6851" s="10">
        <v>1178</v>
      </c>
      <c r="F6851" s="10">
        <v>101</v>
      </c>
      <c r="G6851" s="10" t="s">
        <v>8243</v>
      </c>
      <c r="H6851" s="10" t="s">
        <v>8246</v>
      </c>
      <c r="I6851" s="10">
        <v>3.92</v>
      </c>
      <c r="J6851" s="10" t="s">
        <v>80</v>
      </c>
      <c r="K6851" s="10" t="s">
        <v>30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7554</v>
      </c>
      <c r="C6852" s="4" t="s">
        <v>8165</v>
      </c>
      <c r="D6852" s="5">
        <v>2561</v>
      </c>
      <c r="E6852" s="5">
        <v>1178</v>
      </c>
      <c r="F6852" s="5">
        <v>101</v>
      </c>
      <c r="G6852" s="5" t="s">
        <v>8243</v>
      </c>
      <c r="H6852" s="5" t="s">
        <v>8247</v>
      </c>
      <c r="I6852" s="5">
        <v>1</v>
      </c>
      <c r="J6852" s="5" t="s">
        <v>80</v>
      </c>
      <c r="K6852" s="5" t="s">
        <v>30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7554</v>
      </c>
      <c r="C6853" s="9" t="s">
        <v>8165</v>
      </c>
      <c r="D6853" s="10">
        <v>2561</v>
      </c>
      <c r="E6853" s="10">
        <v>1178</v>
      </c>
      <c r="F6853" s="10">
        <v>101</v>
      </c>
      <c r="G6853" s="10" t="s">
        <v>8243</v>
      </c>
      <c r="H6853" s="10" t="s">
        <v>8248</v>
      </c>
      <c r="I6853" s="10">
        <v>2.99</v>
      </c>
      <c r="J6853" s="10" t="s">
        <v>80</v>
      </c>
      <c r="K6853" s="10" t="s">
        <v>30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7554</v>
      </c>
      <c r="C6854" s="4" t="s">
        <v>8165</v>
      </c>
      <c r="D6854" s="5">
        <v>2561</v>
      </c>
      <c r="E6854" s="5">
        <v>1178</v>
      </c>
      <c r="F6854" s="5">
        <v>102</v>
      </c>
      <c r="G6854" s="5" t="s">
        <v>8249</v>
      </c>
      <c r="H6854" s="5" t="s">
        <v>8250</v>
      </c>
      <c r="I6854" s="5">
        <v>2.02</v>
      </c>
      <c r="J6854" s="5" t="s">
        <v>73</v>
      </c>
      <c r="K6854" s="5" t="s">
        <v>30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7554</v>
      </c>
      <c r="C6855" s="9" t="s">
        <v>8165</v>
      </c>
      <c r="D6855" s="10">
        <v>2561</v>
      </c>
      <c r="E6855" s="10">
        <v>1178</v>
      </c>
      <c r="F6855" s="10">
        <v>102</v>
      </c>
      <c r="G6855" s="10" t="s">
        <v>8249</v>
      </c>
      <c r="H6855" s="10" t="s">
        <v>8251</v>
      </c>
      <c r="I6855" s="10">
        <v>2</v>
      </c>
      <c r="J6855" s="10" t="s">
        <v>73</v>
      </c>
      <c r="K6855" s="10" t="s">
        <v>30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7554</v>
      </c>
      <c r="C6856" s="4" t="s">
        <v>8165</v>
      </c>
      <c r="D6856" s="5">
        <v>2561</v>
      </c>
      <c r="E6856" s="5">
        <v>1178</v>
      </c>
      <c r="F6856" s="5">
        <v>102</v>
      </c>
      <c r="G6856" s="5" t="s">
        <v>8249</v>
      </c>
      <c r="H6856" s="5" t="s">
        <v>8252</v>
      </c>
      <c r="I6856" s="5">
        <v>0.88</v>
      </c>
      <c r="J6856" s="5" t="s">
        <v>73</v>
      </c>
      <c r="K6856" s="5" t="s">
        <v>30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7554</v>
      </c>
      <c r="C6857" s="9" t="s">
        <v>8165</v>
      </c>
      <c r="D6857" s="10">
        <v>2561</v>
      </c>
      <c r="E6857" s="10">
        <v>1178</v>
      </c>
      <c r="F6857" s="10">
        <v>103</v>
      </c>
      <c r="G6857" s="10" t="s">
        <v>8253</v>
      </c>
      <c r="H6857" s="10" t="s">
        <v>8254</v>
      </c>
      <c r="I6857" s="10">
        <v>9.61</v>
      </c>
      <c r="J6857" s="10" t="s">
        <v>80</v>
      </c>
      <c r="K6857" s="10" t="s">
        <v>30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7554</v>
      </c>
      <c r="C6858" s="4" t="s">
        <v>8165</v>
      </c>
      <c r="D6858" s="5">
        <v>2561</v>
      </c>
      <c r="E6858" s="5">
        <v>1178</v>
      </c>
      <c r="F6858" s="5">
        <v>103</v>
      </c>
      <c r="G6858" s="5" t="s">
        <v>8253</v>
      </c>
      <c r="H6858" s="5" t="s">
        <v>8255</v>
      </c>
      <c r="I6858" s="5">
        <v>7.05</v>
      </c>
      <c r="J6858" s="5" t="s">
        <v>80</v>
      </c>
      <c r="K6858" s="5" t="s">
        <v>30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21">
      <c r="A6859" s="8">
        <v>6858</v>
      </c>
      <c r="B6859" s="9" t="s">
        <v>7554</v>
      </c>
      <c r="C6859" s="9" t="s">
        <v>8165</v>
      </c>
      <c r="D6859" s="10">
        <v>2561</v>
      </c>
      <c r="E6859" s="10">
        <v>1249</v>
      </c>
      <c r="F6859" s="10">
        <v>100</v>
      </c>
      <c r="G6859" s="10" t="s">
        <v>8256</v>
      </c>
      <c r="H6859" s="10" t="s">
        <v>5752</v>
      </c>
      <c r="I6859" s="10">
        <v>9</v>
      </c>
      <c r="J6859" s="10" t="s">
        <v>73</v>
      </c>
      <c r="K6859" s="10" t="s">
        <v>30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7554</v>
      </c>
      <c r="C6860" s="4" t="s">
        <v>8165</v>
      </c>
      <c r="D6860" s="5">
        <v>2561</v>
      </c>
      <c r="E6860" s="5">
        <v>1249</v>
      </c>
      <c r="F6860" s="5">
        <v>100</v>
      </c>
      <c r="G6860" s="5" t="s">
        <v>8256</v>
      </c>
      <c r="H6860" s="5" t="s">
        <v>8257</v>
      </c>
      <c r="I6860" s="5">
        <v>5.9</v>
      </c>
      <c r="J6860" s="5" t="s">
        <v>73</v>
      </c>
      <c r="K6860" s="5" t="s">
        <v>30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7554</v>
      </c>
      <c r="C6861" s="9" t="s">
        <v>8165</v>
      </c>
      <c r="D6861" s="10">
        <v>2561</v>
      </c>
      <c r="E6861" s="10">
        <v>1249</v>
      </c>
      <c r="F6861" s="10">
        <v>100</v>
      </c>
      <c r="G6861" s="10" t="s">
        <v>8256</v>
      </c>
      <c r="H6861" s="10" t="s">
        <v>8258</v>
      </c>
      <c r="I6861" s="10">
        <v>8.86</v>
      </c>
      <c r="J6861" s="10" t="s">
        <v>73</v>
      </c>
      <c r="K6861" s="10" t="s">
        <v>30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7554</v>
      </c>
      <c r="C6862" s="4" t="s">
        <v>8165</v>
      </c>
      <c r="D6862" s="5">
        <v>2561</v>
      </c>
      <c r="E6862" s="5">
        <v>1249</v>
      </c>
      <c r="F6862" s="5">
        <v>100</v>
      </c>
      <c r="G6862" s="5" t="s">
        <v>8256</v>
      </c>
      <c r="H6862" s="5" t="s">
        <v>8259</v>
      </c>
      <c r="I6862" s="5">
        <v>8.76</v>
      </c>
      <c r="J6862" s="5" t="s">
        <v>73</v>
      </c>
      <c r="K6862" s="5" t="s">
        <v>30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7554</v>
      </c>
      <c r="C6863" s="9" t="s">
        <v>8165</v>
      </c>
      <c r="D6863" s="10">
        <v>2561</v>
      </c>
      <c r="E6863" s="10">
        <v>1249</v>
      </c>
      <c r="F6863" s="10">
        <v>100</v>
      </c>
      <c r="G6863" s="10" t="s">
        <v>8256</v>
      </c>
      <c r="H6863" s="10" t="s">
        <v>8260</v>
      </c>
      <c r="I6863" s="10">
        <v>1.44</v>
      </c>
      <c r="J6863" s="10" t="s">
        <v>73</v>
      </c>
      <c r="K6863" s="10" t="s">
        <v>30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21">
      <c r="A6864" s="3">
        <v>6863</v>
      </c>
      <c r="B6864" s="4" t="s">
        <v>7554</v>
      </c>
      <c r="C6864" s="4" t="s">
        <v>8165</v>
      </c>
      <c r="D6864" s="5">
        <v>2561</v>
      </c>
      <c r="E6864" s="5">
        <v>1314</v>
      </c>
      <c r="F6864" s="5">
        <v>100</v>
      </c>
      <c r="G6864" s="5" t="s">
        <v>8261</v>
      </c>
      <c r="H6864" s="5" t="s">
        <v>8262</v>
      </c>
      <c r="I6864" s="5">
        <v>9.2100000000000009</v>
      </c>
      <c r="J6864" s="5" t="s">
        <v>73</v>
      </c>
      <c r="K6864" s="5" t="s">
        <v>30</v>
      </c>
      <c r="L6864" s="6">
        <v>41454</v>
      </c>
      <c r="M6864" s="7">
        <v>18654299.780000001</v>
      </c>
      <c r="N6864" s="5">
        <v>3.7930000000000001</v>
      </c>
      <c r="O6864" s="5">
        <v>895</v>
      </c>
      <c r="P6864" s="5">
        <v>4.1500000000000004</v>
      </c>
      <c r="Q6864" s="5">
        <v>2.12</v>
      </c>
      <c r="R6864" s="1">
        <f t="shared" si="107"/>
        <v>70755759.065540001</v>
      </c>
    </row>
    <row r="6865" spans="1:18" ht="21">
      <c r="A6865" s="8">
        <v>6864</v>
      </c>
      <c r="B6865" s="9" t="s">
        <v>7554</v>
      </c>
      <c r="C6865" s="9" t="s">
        <v>8165</v>
      </c>
      <c r="D6865" s="10">
        <v>2561</v>
      </c>
      <c r="E6865" s="10">
        <v>1314</v>
      </c>
      <c r="F6865" s="10">
        <v>100</v>
      </c>
      <c r="G6865" s="10" t="s">
        <v>8261</v>
      </c>
      <c r="H6865" s="10" t="s">
        <v>8263</v>
      </c>
      <c r="I6865" s="10">
        <v>7.14</v>
      </c>
      <c r="J6865" s="10" t="s">
        <v>73</v>
      </c>
      <c r="K6865" s="10" t="s">
        <v>30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7554</v>
      </c>
      <c r="C6866" s="4" t="s">
        <v>8165</v>
      </c>
      <c r="D6866" s="5">
        <v>2561</v>
      </c>
      <c r="E6866" s="5">
        <v>1314</v>
      </c>
      <c r="F6866" s="5">
        <v>100</v>
      </c>
      <c r="G6866" s="5" t="s">
        <v>8261</v>
      </c>
      <c r="H6866" s="5" t="s">
        <v>8264</v>
      </c>
      <c r="I6866" s="5">
        <v>8.07</v>
      </c>
      <c r="J6866" s="5" t="s">
        <v>73</v>
      </c>
      <c r="K6866" s="5" t="s">
        <v>30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7554</v>
      </c>
      <c r="C6867" s="9" t="s">
        <v>8165</v>
      </c>
      <c r="D6867" s="10">
        <v>2561</v>
      </c>
      <c r="E6867" s="10">
        <v>1322</v>
      </c>
      <c r="F6867" s="10">
        <v>100</v>
      </c>
      <c r="G6867" s="10" t="s">
        <v>8265</v>
      </c>
      <c r="H6867" s="10" t="s">
        <v>2640</v>
      </c>
      <c r="I6867" s="10">
        <v>2.0699999999999998</v>
      </c>
      <c r="J6867" s="10" t="s">
        <v>73</v>
      </c>
      <c r="K6867" s="10" t="s">
        <v>30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7554</v>
      </c>
      <c r="C6868" s="4" t="s">
        <v>8165</v>
      </c>
      <c r="D6868" s="5">
        <v>2561</v>
      </c>
      <c r="E6868" s="5">
        <v>1322</v>
      </c>
      <c r="F6868" s="5">
        <v>100</v>
      </c>
      <c r="G6868" s="5" t="s">
        <v>8265</v>
      </c>
      <c r="H6868" s="5" t="s">
        <v>8266</v>
      </c>
      <c r="I6868" s="5">
        <v>9.19</v>
      </c>
      <c r="J6868" s="5" t="s">
        <v>73</v>
      </c>
      <c r="K6868" s="5" t="s">
        <v>30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7554</v>
      </c>
      <c r="C6869" s="9" t="s">
        <v>8165</v>
      </c>
      <c r="D6869" s="10">
        <v>2561</v>
      </c>
      <c r="E6869" s="10">
        <v>1322</v>
      </c>
      <c r="F6869" s="10">
        <v>100</v>
      </c>
      <c r="G6869" s="10" t="s">
        <v>8265</v>
      </c>
      <c r="H6869" s="10" t="s">
        <v>8267</v>
      </c>
      <c r="I6869" s="10">
        <v>6.1</v>
      </c>
      <c r="J6869" s="10" t="s">
        <v>73</v>
      </c>
      <c r="K6869" s="10" t="s">
        <v>30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7554</v>
      </c>
      <c r="C6870" s="4" t="s">
        <v>8165</v>
      </c>
      <c r="D6870" s="5">
        <v>2561</v>
      </c>
      <c r="E6870" s="5">
        <v>1322</v>
      </c>
      <c r="F6870" s="5">
        <v>100</v>
      </c>
      <c r="G6870" s="5" t="s">
        <v>8265</v>
      </c>
      <c r="H6870" s="5" t="s">
        <v>8268</v>
      </c>
      <c r="I6870" s="5">
        <v>1.03</v>
      </c>
      <c r="J6870" s="5" t="s">
        <v>73</v>
      </c>
      <c r="K6870" s="5" t="s">
        <v>30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7554</v>
      </c>
      <c r="C6871" s="9" t="s">
        <v>8165</v>
      </c>
      <c r="D6871" s="10">
        <v>2561</v>
      </c>
      <c r="E6871" s="10">
        <v>1322</v>
      </c>
      <c r="F6871" s="10">
        <v>100</v>
      </c>
      <c r="G6871" s="10" t="s">
        <v>8265</v>
      </c>
      <c r="H6871" s="10" t="s">
        <v>8269</v>
      </c>
      <c r="I6871" s="10">
        <v>6.07</v>
      </c>
      <c r="J6871" s="10" t="s">
        <v>73</v>
      </c>
      <c r="K6871" s="10" t="s">
        <v>30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7554</v>
      </c>
      <c r="C6872" s="4" t="s">
        <v>8165</v>
      </c>
      <c r="D6872" s="5">
        <v>2561</v>
      </c>
      <c r="E6872" s="5">
        <v>1322</v>
      </c>
      <c r="F6872" s="5">
        <v>100</v>
      </c>
      <c r="G6872" s="5" t="s">
        <v>8265</v>
      </c>
      <c r="H6872" s="5" t="s">
        <v>8270</v>
      </c>
      <c r="I6872" s="5">
        <v>1.02</v>
      </c>
      <c r="J6872" s="5" t="s">
        <v>73</v>
      </c>
      <c r="K6872" s="5" t="s">
        <v>30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7554</v>
      </c>
      <c r="C6873" s="9" t="s">
        <v>8165</v>
      </c>
      <c r="D6873" s="10">
        <v>2561</v>
      </c>
      <c r="E6873" s="10">
        <v>1322</v>
      </c>
      <c r="F6873" s="10">
        <v>100</v>
      </c>
      <c r="G6873" s="10" t="s">
        <v>8265</v>
      </c>
      <c r="H6873" s="10" t="s">
        <v>8271</v>
      </c>
      <c r="I6873" s="10">
        <v>9.15</v>
      </c>
      <c r="J6873" s="10" t="s">
        <v>73</v>
      </c>
      <c r="K6873" s="10" t="s">
        <v>30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7554</v>
      </c>
      <c r="C6874" s="4" t="s">
        <v>8165</v>
      </c>
      <c r="D6874" s="5">
        <v>2561</v>
      </c>
      <c r="E6874" s="5">
        <v>1322</v>
      </c>
      <c r="F6874" s="5">
        <v>100</v>
      </c>
      <c r="G6874" s="5" t="s">
        <v>8265</v>
      </c>
      <c r="H6874" s="5" t="s">
        <v>8272</v>
      </c>
      <c r="I6874" s="5">
        <v>9.1199999999999992</v>
      </c>
      <c r="J6874" s="5" t="s">
        <v>73</v>
      </c>
      <c r="K6874" s="5" t="s">
        <v>30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7554</v>
      </c>
      <c r="C6875" s="9" t="s">
        <v>8165</v>
      </c>
      <c r="D6875" s="10">
        <v>2561</v>
      </c>
      <c r="E6875" s="10">
        <v>1322</v>
      </c>
      <c r="F6875" s="10">
        <v>100</v>
      </c>
      <c r="G6875" s="10" t="s">
        <v>8265</v>
      </c>
      <c r="H6875" s="10" t="s">
        <v>8273</v>
      </c>
      <c r="I6875" s="10">
        <v>2.0499999999999998</v>
      </c>
      <c r="J6875" s="10" t="s">
        <v>73</v>
      </c>
      <c r="K6875" s="10" t="s">
        <v>30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7554</v>
      </c>
      <c r="C6876" s="4" t="s">
        <v>8165</v>
      </c>
      <c r="D6876" s="5">
        <v>2561</v>
      </c>
      <c r="E6876" s="5">
        <v>1322</v>
      </c>
      <c r="F6876" s="5">
        <v>100</v>
      </c>
      <c r="G6876" s="5" t="s">
        <v>8265</v>
      </c>
      <c r="H6876" s="5" t="s">
        <v>8274</v>
      </c>
      <c r="I6876" s="5">
        <v>9.0500000000000007</v>
      </c>
      <c r="J6876" s="5" t="s">
        <v>73</v>
      </c>
      <c r="K6876" s="5" t="s">
        <v>30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7554</v>
      </c>
      <c r="C6877" s="9" t="s">
        <v>8165</v>
      </c>
      <c r="D6877" s="10">
        <v>2561</v>
      </c>
      <c r="E6877" s="10">
        <v>1322</v>
      </c>
      <c r="F6877" s="10">
        <v>100</v>
      </c>
      <c r="G6877" s="10" t="s">
        <v>8265</v>
      </c>
      <c r="H6877" s="10" t="s">
        <v>8275</v>
      </c>
      <c r="I6877" s="10">
        <v>2.83</v>
      </c>
      <c r="J6877" s="10" t="s">
        <v>73</v>
      </c>
      <c r="K6877" s="10" t="s">
        <v>30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7554</v>
      </c>
      <c r="C6878" s="4" t="s">
        <v>8165</v>
      </c>
      <c r="D6878" s="5">
        <v>2561</v>
      </c>
      <c r="E6878" s="5">
        <v>1322</v>
      </c>
      <c r="F6878" s="5">
        <v>100</v>
      </c>
      <c r="G6878" s="5" t="s">
        <v>8265</v>
      </c>
      <c r="H6878" s="5" t="s">
        <v>8276</v>
      </c>
      <c r="I6878" s="5">
        <v>1.98</v>
      </c>
      <c r="J6878" s="5" t="s">
        <v>73</v>
      </c>
      <c r="K6878" s="5" t="s">
        <v>30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7554</v>
      </c>
      <c r="C6879" s="9" t="s">
        <v>8165</v>
      </c>
      <c r="D6879" s="10">
        <v>2561</v>
      </c>
      <c r="E6879" s="10">
        <v>1346</v>
      </c>
      <c r="F6879" s="10">
        <v>101</v>
      </c>
      <c r="G6879" s="10" t="s">
        <v>8277</v>
      </c>
      <c r="H6879" s="10" t="s">
        <v>8278</v>
      </c>
      <c r="I6879" s="10">
        <v>9.0299999999999994</v>
      </c>
      <c r="J6879" s="10" t="s">
        <v>80</v>
      </c>
      <c r="K6879" s="10" t="s">
        <v>26</v>
      </c>
      <c r="L6879" s="11">
        <v>49144</v>
      </c>
      <c r="M6879" s="12">
        <v>39069479.810000002</v>
      </c>
      <c r="N6879" s="10">
        <v>8.3819999999999997</v>
      </c>
      <c r="O6879" s="11">
        <v>4428</v>
      </c>
      <c r="P6879" s="10">
        <v>4.49</v>
      </c>
      <c r="Q6879" s="10">
        <v>2</v>
      </c>
      <c r="R6879" s="1">
        <f t="shared" si="107"/>
        <v>327480379.76741999</v>
      </c>
    </row>
    <row r="6880" spans="1:18" ht="21">
      <c r="A6880" s="3">
        <v>6879</v>
      </c>
      <c r="B6880" s="4" t="s">
        <v>7554</v>
      </c>
      <c r="C6880" s="4" t="s">
        <v>8165</v>
      </c>
      <c r="D6880" s="5">
        <v>2561</v>
      </c>
      <c r="E6880" s="5">
        <v>1346</v>
      </c>
      <c r="F6880" s="5">
        <v>101</v>
      </c>
      <c r="G6880" s="5" t="s">
        <v>8277</v>
      </c>
      <c r="H6880" s="5" t="s">
        <v>8279</v>
      </c>
      <c r="I6880" s="5">
        <v>9.02</v>
      </c>
      <c r="J6880" s="5" t="s">
        <v>80</v>
      </c>
      <c r="K6880" s="5" t="s">
        <v>26</v>
      </c>
      <c r="L6880" s="6">
        <v>46586</v>
      </c>
      <c r="M6880" s="7">
        <v>37036267.350000001</v>
      </c>
      <c r="N6880" s="5">
        <v>10.702999999999999</v>
      </c>
      <c r="O6880" s="6">
        <v>4428</v>
      </c>
      <c r="P6880" s="5">
        <v>4.78</v>
      </c>
      <c r="Q6880" s="5">
        <v>2</v>
      </c>
      <c r="R6880" s="1">
        <f t="shared" si="107"/>
        <v>396399169.44704998</v>
      </c>
    </row>
    <row r="6881" spans="1:18" ht="21">
      <c r="A6881" s="8">
        <v>6880</v>
      </c>
      <c r="B6881" s="9" t="s">
        <v>7554</v>
      </c>
      <c r="C6881" s="9" t="s">
        <v>8165</v>
      </c>
      <c r="D6881" s="10">
        <v>2561</v>
      </c>
      <c r="E6881" s="10">
        <v>1346</v>
      </c>
      <c r="F6881" s="10">
        <v>101</v>
      </c>
      <c r="G6881" s="10" t="s">
        <v>8277</v>
      </c>
      <c r="H6881" s="10" t="s">
        <v>8280</v>
      </c>
      <c r="I6881" s="10">
        <v>5.98</v>
      </c>
      <c r="J6881" s="10" t="s">
        <v>80</v>
      </c>
      <c r="K6881" s="10" t="s">
        <v>26</v>
      </c>
      <c r="L6881" s="11">
        <v>26905</v>
      </c>
      <c r="M6881" s="12">
        <v>21389872.399999999</v>
      </c>
      <c r="N6881" s="10">
        <v>14.151</v>
      </c>
      <c r="O6881" s="11">
        <v>4428</v>
      </c>
      <c r="P6881" s="10">
        <v>4.2300000000000004</v>
      </c>
      <c r="Q6881" s="10">
        <v>2</v>
      </c>
      <c r="R6881" s="1">
        <f t="shared" si="107"/>
        <v>302688084.33239996</v>
      </c>
    </row>
    <row r="6882" spans="1:18" ht="31.5">
      <c r="A6882" s="3">
        <v>6881</v>
      </c>
      <c r="B6882" s="4" t="s">
        <v>7554</v>
      </c>
      <c r="C6882" s="4" t="s">
        <v>8165</v>
      </c>
      <c r="D6882" s="5">
        <v>2561</v>
      </c>
      <c r="E6882" s="5">
        <v>1346</v>
      </c>
      <c r="F6882" s="5">
        <v>102</v>
      </c>
      <c r="G6882" s="5" t="s">
        <v>8281</v>
      </c>
      <c r="H6882" s="5" t="s">
        <v>8282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7554</v>
      </c>
      <c r="C6883" s="9" t="s">
        <v>8165</v>
      </c>
      <c r="D6883" s="10">
        <v>2561</v>
      </c>
      <c r="E6883" s="10">
        <v>1346</v>
      </c>
      <c r="F6883" s="10">
        <v>102</v>
      </c>
      <c r="G6883" s="10" t="s">
        <v>8281</v>
      </c>
      <c r="H6883" s="10" t="s">
        <v>8283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7554</v>
      </c>
      <c r="C6884" s="4" t="s">
        <v>8165</v>
      </c>
      <c r="D6884" s="5">
        <v>2561</v>
      </c>
      <c r="E6884" s="5">
        <v>1359</v>
      </c>
      <c r="F6884" s="5">
        <v>100</v>
      </c>
      <c r="G6884" s="5" t="s">
        <v>8284</v>
      </c>
      <c r="H6884" s="5" t="s">
        <v>8285</v>
      </c>
      <c r="I6884" s="5">
        <v>9.32</v>
      </c>
      <c r="J6884" s="5" t="s">
        <v>80</v>
      </c>
      <c r="K6884" s="5" t="s">
        <v>30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7554</v>
      </c>
      <c r="C6885" s="9" t="s">
        <v>8286</v>
      </c>
      <c r="D6885" s="10">
        <v>2561</v>
      </c>
      <c r="E6885" s="10">
        <v>1</v>
      </c>
      <c r="F6885" s="10">
        <v>1201</v>
      </c>
      <c r="G6885" s="10" t="s">
        <v>8287</v>
      </c>
      <c r="H6885" s="10" t="s">
        <v>8288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7554</v>
      </c>
      <c r="C6886" s="4" t="s">
        <v>8286</v>
      </c>
      <c r="D6886" s="5">
        <v>2561</v>
      </c>
      <c r="E6886" s="5">
        <v>1</v>
      </c>
      <c r="F6886" s="5">
        <v>1201</v>
      </c>
      <c r="G6886" s="5" t="s">
        <v>8287</v>
      </c>
      <c r="H6886" s="5" t="s">
        <v>8289</v>
      </c>
      <c r="I6886" s="5">
        <v>2.99</v>
      </c>
      <c r="J6886" s="5" t="s">
        <v>21</v>
      </c>
      <c r="K6886" s="5" t="s">
        <v>7811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7554</v>
      </c>
      <c r="C6887" s="9" t="s">
        <v>8286</v>
      </c>
      <c r="D6887" s="10">
        <v>2561</v>
      </c>
      <c r="E6887" s="10">
        <v>1</v>
      </c>
      <c r="F6887" s="10">
        <v>1201</v>
      </c>
      <c r="G6887" s="10" t="s">
        <v>8287</v>
      </c>
      <c r="H6887" s="10" t="s">
        <v>8290</v>
      </c>
      <c r="I6887" s="10">
        <v>9.02</v>
      </c>
      <c r="J6887" s="10" t="s">
        <v>21</v>
      </c>
      <c r="K6887" s="10" t="s">
        <v>7811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7554</v>
      </c>
      <c r="C6888" s="4" t="s">
        <v>8286</v>
      </c>
      <c r="D6888" s="5">
        <v>2561</v>
      </c>
      <c r="E6888" s="5">
        <v>1</v>
      </c>
      <c r="F6888" s="5">
        <v>1201</v>
      </c>
      <c r="G6888" s="5" t="s">
        <v>8287</v>
      </c>
      <c r="H6888" s="5" t="s">
        <v>8291</v>
      </c>
      <c r="I6888" s="5">
        <v>9.99</v>
      </c>
      <c r="J6888" s="5" t="s">
        <v>21</v>
      </c>
      <c r="K6888" s="5" t="s">
        <v>7811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7554</v>
      </c>
      <c r="C6889" s="9" t="s">
        <v>8286</v>
      </c>
      <c r="D6889" s="10">
        <v>2561</v>
      </c>
      <c r="E6889" s="10">
        <v>1</v>
      </c>
      <c r="F6889" s="10">
        <v>1201</v>
      </c>
      <c r="G6889" s="10" t="s">
        <v>8287</v>
      </c>
      <c r="H6889" s="10" t="s">
        <v>8292</v>
      </c>
      <c r="I6889" s="10">
        <v>6.88</v>
      </c>
      <c r="J6889" s="10" t="s">
        <v>21</v>
      </c>
      <c r="K6889" s="10" t="s">
        <v>7811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7554</v>
      </c>
      <c r="C6890" s="4" t="s">
        <v>8286</v>
      </c>
      <c r="D6890" s="5">
        <v>2561</v>
      </c>
      <c r="E6890" s="5">
        <v>1</v>
      </c>
      <c r="F6890" s="5">
        <v>1201</v>
      </c>
      <c r="G6890" s="5" t="s">
        <v>8287</v>
      </c>
      <c r="H6890" s="5" t="s">
        <v>8293</v>
      </c>
      <c r="I6890" s="5">
        <v>9</v>
      </c>
      <c r="J6890" s="5" t="s">
        <v>21</v>
      </c>
      <c r="K6890" s="5" t="s">
        <v>7811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7554</v>
      </c>
      <c r="C6891" s="9" t="s">
        <v>8286</v>
      </c>
      <c r="D6891" s="10">
        <v>2561</v>
      </c>
      <c r="E6891" s="10">
        <v>1</v>
      </c>
      <c r="F6891" s="10">
        <v>1201</v>
      </c>
      <c r="G6891" s="10" t="s">
        <v>8287</v>
      </c>
      <c r="H6891" s="10" t="s">
        <v>8294</v>
      </c>
      <c r="I6891" s="10">
        <v>9.01</v>
      </c>
      <c r="J6891" s="10" t="s">
        <v>21</v>
      </c>
      <c r="K6891" s="10" t="s">
        <v>7811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7554</v>
      </c>
      <c r="C6892" s="4" t="s">
        <v>8286</v>
      </c>
      <c r="D6892" s="5">
        <v>2561</v>
      </c>
      <c r="E6892" s="5">
        <v>1</v>
      </c>
      <c r="F6892" s="5">
        <v>1201</v>
      </c>
      <c r="G6892" s="5" t="s">
        <v>8287</v>
      </c>
      <c r="H6892" s="5" t="s">
        <v>8295</v>
      </c>
      <c r="I6892" s="5">
        <v>7.94</v>
      </c>
      <c r="J6892" s="5" t="s">
        <v>21</v>
      </c>
      <c r="K6892" s="5" t="s">
        <v>7811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7554</v>
      </c>
      <c r="C6893" s="9" t="s">
        <v>8286</v>
      </c>
      <c r="D6893" s="10">
        <v>2561</v>
      </c>
      <c r="E6893" s="10">
        <v>1</v>
      </c>
      <c r="F6893" s="10">
        <v>1201</v>
      </c>
      <c r="G6893" s="10" t="s">
        <v>8287</v>
      </c>
      <c r="H6893" s="10" t="s">
        <v>8296</v>
      </c>
      <c r="I6893" s="10">
        <v>9.57</v>
      </c>
      <c r="J6893" s="10" t="s">
        <v>34</v>
      </c>
      <c r="K6893" s="10" t="s">
        <v>7811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7554</v>
      </c>
      <c r="C6894" s="4" t="s">
        <v>8286</v>
      </c>
      <c r="D6894" s="5">
        <v>2561</v>
      </c>
      <c r="E6894" s="5">
        <v>1</v>
      </c>
      <c r="F6894" s="5">
        <v>1201</v>
      </c>
      <c r="G6894" s="5" t="s">
        <v>8287</v>
      </c>
      <c r="H6894" s="5" t="s">
        <v>8297</v>
      </c>
      <c r="I6894" s="5">
        <v>9.68</v>
      </c>
      <c r="J6894" s="5" t="s">
        <v>34</v>
      </c>
      <c r="K6894" s="5" t="s">
        <v>7811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7554</v>
      </c>
      <c r="C6895" s="9" t="s">
        <v>8286</v>
      </c>
      <c r="D6895" s="10">
        <v>2561</v>
      </c>
      <c r="E6895" s="10">
        <v>1</v>
      </c>
      <c r="F6895" s="10">
        <v>1201</v>
      </c>
      <c r="G6895" s="10" t="s">
        <v>8287</v>
      </c>
      <c r="H6895" s="10" t="s">
        <v>8298</v>
      </c>
      <c r="I6895" s="10">
        <v>6.41</v>
      </c>
      <c r="J6895" s="10" t="s">
        <v>34</v>
      </c>
      <c r="K6895" s="10" t="s">
        <v>7811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7554</v>
      </c>
      <c r="C6896" s="4" t="s">
        <v>8286</v>
      </c>
      <c r="D6896" s="5">
        <v>2561</v>
      </c>
      <c r="E6896" s="5">
        <v>1</v>
      </c>
      <c r="F6896" s="5">
        <v>1201</v>
      </c>
      <c r="G6896" s="5" t="s">
        <v>8287</v>
      </c>
      <c r="H6896" s="5" t="s">
        <v>8299</v>
      </c>
      <c r="I6896" s="5">
        <v>9.16</v>
      </c>
      <c r="J6896" s="5" t="s">
        <v>34</v>
      </c>
      <c r="K6896" s="5" t="s">
        <v>7811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7554</v>
      </c>
      <c r="C6897" s="9" t="s">
        <v>8286</v>
      </c>
      <c r="D6897" s="10">
        <v>2561</v>
      </c>
      <c r="E6897" s="10">
        <v>1</v>
      </c>
      <c r="F6897" s="10">
        <v>1201</v>
      </c>
      <c r="G6897" s="10" t="s">
        <v>8287</v>
      </c>
      <c r="H6897" s="10" t="s">
        <v>8300</v>
      </c>
      <c r="I6897" s="10">
        <v>9.14</v>
      </c>
      <c r="J6897" s="10" t="s">
        <v>34</v>
      </c>
      <c r="K6897" s="10" t="s">
        <v>7811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7554</v>
      </c>
      <c r="C6898" s="4" t="s">
        <v>8286</v>
      </c>
      <c r="D6898" s="5">
        <v>2561</v>
      </c>
      <c r="E6898" s="5">
        <v>1</v>
      </c>
      <c r="F6898" s="5">
        <v>1201</v>
      </c>
      <c r="G6898" s="5" t="s">
        <v>8287</v>
      </c>
      <c r="H6898" s="5" t="s">
        <v>8301</v>
      </c>
      <c r="I6898" s="5">
        <v>9.32</v>
      </c>
      <c r="J6898" s="5" t="s">
        <v>34</v>
      </c>
      <c r="K6898" s="5" t="s">
        <v>7811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7554</v>
      </c>
      <c r="C6899" s="9" t="s">
        <v>8286</v>
      </c>
      <c r="D6899" s="10">
        <v>2561</v>
      </c>
      <c r="E6899" s="10">
        <v>1</v>
      </c>
      <c r="F6899" s="10">
        <v>1201</v>
      </c>
      <c r="G6899" s="10" t="s">
        <v>8287</v>
      </c>
      <c r="H6899" s="10" t="s">
        <v>8302</v>
      </c>
      <c r="I6899" s="10">
        <v>9.23</v>
      </c>
      <c r="J6899" s="10" t="s">
        <v>34</v>
      </c>
      <c r="K6899" s="10" t="s">
        <v>7811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7554</v>
      </c>
      <c r="C6900" s="4" t="s">
        <v>8286</v>
      </c>
      <c r="D6900" s="5">
        <v>2561</v>
      </c>
      <c r="E6900" s="5">
        <v>1</v>
      </c>
      <c r="F6900" s="5">
        <v>1201</v>
      </c>
      <c r="G6900" s="5" t="s">
        <v>8287</v>
      </c>
      <c r="H6900" s="5" t="s">
        <v>8303</v>
      </c>
      <c r="I6900" s="5">
        <v>3.05</v>
      </c>
      <c r="J6900" s="5" t="s">
        <v>34</v>
      </c>
      <c r="K6900" s="5" t="s">
        <v>7811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7554</v>
      </c>
      <c r="C6901" s="9" t="s">
        <v>8286</v>
      </c>
      <c r="D6901" s="10">
        <v>2561</v>
      </c>
      <c r="E6901" s="10">
        <v>1</v>
      </c>
      <c r="F6901" s="10">
        <v>1202</v>
      </c>
      <c r="G6901" s="10" t="s">
        <v>8304</v>
      </c>
      <c r="H6901" s="10" t="s">
        <v>8305</v>
      </c>
      <c r="I6901" s="10">
        <v>2.2599999999999998</v>
      </c>
      <c r="J6901" s="10" t="s">
        <v>21</v>
      </c>
      <c r="K6901" s="10" t="s">
        <v>26</v>
      </c>
      <c r="L6901" s="11">
        <v>13768</v>
      </c>
      <c r="M6901" s="12">
        <v>10945321.18</v>
      </c>
      <c r="N6901" s="10">
        <v>20.533999999999999</v>
      </c>
      <c r="O6901" s="11">
        <v>8845</v>
      </c>
      <c r="P6901" s="10">
        <v>3.06</v>
      </c>
      <c r="Q6901" s="10">
        <v>2</v>
      </c>
      <c r="R6901" s="1">
        <f t="shared" si="107"/>
        <v>224751225.11011997</v>
      </c>
    </row>
    <row r="6902" spans="1:18" ht="21">
      <c r="A6902" s="3">
        <v>6901</v>
      </c>
      <c r="B6902" s="4" t="s">
        <v>7554</v>
      </c>
      <c r="C6902" s="4" t="s">
        <v>8286</v>
      </c>
      <c r="D6902" s="5">
        <v>2561</v>
      </c>
      <c r="E6902" s="5">
        <v>1</v>
      </c>
      <c r="F6902" s="5">
        <v>1202</v>
      </c>
      <c r="G6902" s="5" t="s">
        <v>8304</v>
      </c>
      <c r="H6902" s="5" t="s">
        <v>8306</v>
      </c>
      <c r="I6902" s="5">
        <v>0.83</v>
      </c>
      <c r="J6902" s="5" t="s">
        <v>21</v>
      </c>
      <c r="K6902" s="5" t="s">
        <v>26</v>
      </c>
      <c r="L6902" s="6">
        <v>5051</v>
      </c>
      <c r="M6902" s="7">
        <v>4015385.84</v>
      </c>
      <c r="N6902" s="5">
        <v>21.443000000000001</v>
      </c>
      <c r="O6902" s="6">
        <v>8839</v>
      </c>
      <c r="P6902" s="5">
        <v>3.17</v>
      </c>
      <c r="Q6902" s="5">
        <v>2</v>
      </c>
      <c r="R6902" s="1">
        <f t="shared" si="107"/>
        <v>86101918.567120001</v>
      </c>
    </row>
    <row r="6903" spans="1:18" ht="21">
      <c r="A6903" s="8">
        <v>6902</v>
      </c>
      <c r="B6903" s="9" t="s">
        <v>7554</v>
      </c>
      <c r="C6903" s="9" t="s">
        <v>8286</v>
      </c>
      <c r="D6903" s="10">
        <v>2561</v>
      </c>
      <c r="E6903" s="10">
        <v>1</v>
      </c>
      <c r="F6903" s="10">
        <v>1202</v>
      </c>
      <c r="G6903" s="10" t="s">
        <v>8304</v>
      </c>
      <c r="H6903" s="10" t="s">
        <v>8307</v>
      </c>
      <c r="I6903" s="10">
        <v>1.1499999999999999</v>
      </c>
      <c r="J6903" s="10" t="s">
        <v>21</v>
      </c>
      <c r="K6903" s="10" t="s">
        <v>26</v>
      </c>
      <c r="L6903" s="11">
        <v>7039</v>
      </c>
      <c r="M6903" s="12">
        <v>5596323.1299999999</v>
      </c>
      <c r="N6903" s="10">
        <v>21.596</v>
      </c>
      <c r="O6903" s="11">
        <v>8857</v>
      </c>
      <c r="P6903" s="10">
        <v>3.18</v>
      </c>
      <c r="Q6903" s="10">
        <v>2</v>
      </c>
      <c r="R6903" s="1">
        <f t="shared" si="107"/>
        <v>120858194.31547999</v>
      </c>
    </row>
    <row r="6904" spans="1:18" ht="21">
      <c r="A6904" s="3">
        <v>6903</v>
      </c>
      <c r="B6904" s="4" t="s">
        <v>7554</v>
      </c>
      <c r="C6904" s="4" t="s">
        <v>8286</v>
      </c>
      <c r="D6904" s="5">
        <v>2561</v>
      </c>
      <c r="E6904" s="5">
        <v>1</v>
      </c>
      <c r="F6904" s="5">
        <v>1202</v>
      </c>
      <c r="G6904" s="5" t="s">
        <v>8304</v>
      </c>
      <c r="H6904" s="5" t="s">
        <v>8308</v>
      </c>
      <c r="I6904" s="5">
        <v>2.2599999999999998</v>
      </c>
      <c r="J6904" s="5" t="s">
        <v>21</v>
      </c>
      <c r="K6904" s="5" t="s">
        <v>26</v>
      </c>
      <c r="L6904" s="6">
        <v>13792</v>
      </c>
      <c r="M6904" s="7">
        <v>10964719.220000001</v>
      </c>
      <c r="N6904" s="5">
        <v>25.795999999999999</v>
      </c>
      <c r="O6904" s="6">
        <v>8847</v>
      </c>
      <c r="P6904" s="5">
        <v>3.78</v>
      </c>
      <c r="Q6904" s="5">
        <v>2</v>
      </c>
      <c r="R6904" s="1">
        <f t="shared" si="107"/>
        <v>282845896.99912</v>
      </c>
    </row>
    <row r="6905" spans="1:18" ht="21">
      <c r="A6905" s="8">
        <v>6904</v>
      </c>
      <c r="B6905" s="9" t="s">
        <v>7554</v>
      </c>
      <c r="C6905" s="9" t="s">
        <v>8286</v>
      </c>
      <c r="D6905" s="10">
        <v>2561</v>
      </c>
      <c r="E6905" s="10">
        <v>1</v>
      </c>
      <c r="F6905" s="10">
        <v>1202</v>
      </c>
      <c r="G6905" s="10" t="s">
        <v>8304</v>
      </c>
      <c r="H6905" s="10" t="s">
        <v>8309</v>
      </c>
      <c r="I6905" s="10">
        <v>2.35</v>
      </c>
      <c r="J6905" s="10" t="s">
        <v>34</v>
      </c>
      <c r="K6905" s="10" t="s">
        <v>7811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7554</v>
      </c>
      <c r="C6906" s="4" t="s">
        <v>8286</v>
      </c>
      <c r="D6906" s="5">
        <v>2561</v>
      </c>
      <c r="E6906" s="5">
        <v>1</v>
      </c>
      <c r="F6906" s="5">
        <v>1202</v>
      </c>
      <c r="G6906" s="5" t="s">
        <v>8304</v>
      </c>
      <c r="H6906" s="5" t="s">
        <v>8310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7554</v>
      </c>
      <c r="C6907" s="9" t="s">
        <v>8286</v>
      </c>
      <c r="D6907" s="10">
        <v>2561</v>
      </c>
      <c r="E6907" s="10">
        <v>1</v>
      </c>
      <c r="F6907" s="10">
        <v>1202</v>
      </c>
      <c r="G6907" s="10" t="s">
        <v>8304</v>
      </c>
      <c r="H6907" s="10" t="s">
        <v>8311</v>
      </c>
      <c r="I6907" s="10">
        <v>9.77</v>
      </c>
      <c r="J6907" s="10" t="s">
        <v>34</v>
      </c>
      <c r="K6907" s="10" t="s">
        <v>30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7554</v>
      </c>
      <c r="C6908" s="4" t="s">
        <v>8286</v>
      </c>
      <c r="D6908" s="5">
        <v>2561</v>
      </c>
      <c r="E6908" s="5">
        <v>103</v>
      </c>
      <c r="F6908" s="5">
        <v>200</v>
      </c>
      <c r="G6908" s="5" t="s">
        <v>8312</v>
      </c>
      <c r="H6908" s="5" t="s">
        <v>8313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7554</v>
      </c>
      <c r="C6909" s="9" t="s">
        <v>8286</v>
      </c>
      <c r="D6909" s="10">
        <v>2561</v>
      </c>
      <c r="E6909" s="10">
        <v>103</v>
      </c>
      <c r="F6909" s="10">
        <v>200</v>
      </c>
      <c r="G6909" s="10" t="s">
        <v>8312</v>
      </c>
      <c r="H6909" s="10" t="s">
        <v>8314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7554</v>
      </c>
      <c r="C6910" s="4" t="s">
        <v>8286</v>
      </c>
      <c r="D6910" s="5">
        <v>2561</v>
      </c>
      <c r="E6910" s="5">
        <v>103</v>
      </c>
      <c r="F6910" s="5">
        <v>200</v>
      </c>
      <c r="G6910" s="5" t="s">
        <v>8312</v>
      </c>
      <c r="H6910" s="5" t="s">
        <v>8315</v>
      </c>
      <c r="I6910" s="5">
        <v>1.95</v>
      </c>
      <c r="J6910" s="5" t="s">
        <v>21</v>
      </c>
      <c r="K6910" s="5" t="s">
        <v>30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7554</v>
      </c>
      <c r="C6911" s="9" t="s">
        <v>8286</v>
      </c>
      <c r="D6911" s="10">
        <v>2561</v>
      </c>
      <c r="E6911" s="10">
        <v>103</v>
      </c>
      <c r="F6911" s="10">
        <v>200</v>
      </c>
      <c r="G6911" s="10" t="s">
        <v>8312</v>
      </c>
      <c r="H6911" s="10" t="s">
        <v>8316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7554</v>
      </c>
      <c r="C6912" s="4" t="s">
        <v>8286</v>
      </c>
      <c r="D6912" s="5">
        <v>2561</v>
      </c>
      <c r="E6912" s="5">
        <v>103</v>
      </c>
      <c r="F6912" s="5">
        <v>200</v>
      </c>
      <c r="G6912" s="5" t="s">
        <v>8312</v>
      </c>
      <c r="H6912" s="5" t="s">
        <v>8317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7554</v>
      </c>
      <c r="C6913" s="9" t="s">
        <v>8286</v>
      </c>
      <c r="D6913" s="10">
        <v>2561</v>
      </c>
      <c r="E6913" s="10">
        <v>103</v>
      </c>
      <c r="F6913" s="10">
        <v>200</v>
      </c>
      <c r="G6913" s="10" t="s">
        <v>8312</v>
      </c>
      <c r="H6913" s="10" t="s">
        <v>8318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7554</v>
      </c>
      <c r="C6914" s="4" t="s">
        <v>8286</v>
      </c>
      <c r="D6914" s="5">
        <v>2561</v>
      </c>
      <c r="E6914" s="5">
        <v>103</v>
      </c>
      <c r="F6914" s="5">
        <v>200</v>
      </c>
      <c r="G6914" s="5" t="s">
        <v>8312</v>
      </c>
      <c r="H6914" s="5" t="s">
        <v>8319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7554</v>
      </c>
      <c r="C6915" s="9" t="s">
        <v>8286</v>
      </c>
      <c r="D6915" s="10">
        <v>2561</v>
      </c>
      <c r="E6915" s="10">
        <v>103</v>
      </c>
      <c r="F6915" s="10">
        <v>200</v>
      </c>
      <c r="G6915" s="10" t="s">
        <v>8312</v>
      </c>
      <c r="H6915" s="10" t="s">
        <v>8320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7554</v>
      </c>
      <c r="C6916" s="4" t="s">
        <v>8286</v>
      </c>
      <c r="D6916" s="5">
        <v>2561</v>
      </c>
      <c r="E6916" s="5">
        <v>1035</v>
      </c>
      <c r="F6916" s="5">
        <v>101</v>
      </c>
      <c r="G6916" s="5" t="s">
        <v>8321</v>
      </c>
      <c r="H6916" s="5" t="s">
        <v>8322</v>
      </c>
      <c r="I6916" s="5">
        <v>9.02</v>
      </c>
      <c r="J6916" s="5" t="s">
        <v>80</v>
      </c>
      <c r="K6916" s="5" t="s">
        <v>30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7554</v>
      </c>
      <c r="C6917" s="9" t="s">
        <v>8286</v>
      </c>
      <c r="D6917" s="10">
        <v>2561</v>
      </c>
      <c r="E6917" s="10">
        <v>1035</v>
      </c>
      <c r="F6917" s="10">
        <v>101</v>
      </c>
      <c r="G6917" s="10" t="s">
        <v>8321</v>
      </c>
      <c r="H6917" s="10" t="s">
        <v>8323</v>
      </c>
      <c r="I6917" s="10">
        <v>9.98</v>
      </c>
      <c r="J6917" s="10" t="s">
        <v>80</v>
      </c>
      <c r="K6917" s="10" t="s">
        <v>30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7554</v>
      </c>
      <c r="C6918" s="4" t="s">
        <v>8286</v>
      </c>
      <c r="D6918" s="5">
        <v>2561</v>
      </c>
      <c r="E6918" s="5">
        <v>1035</v>
      </c>
      <c r="F6918" s="5">
        <v>101</v>
      </c>
      <c r="G6918" s="5" t="s">
        <v>8321</v>
      </c>
      <c r="H6918" s="5" t="s">
        <v>8324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7554</v>
      </c>
      <c r="C6919" s="9" t="s">
        <v>8286</v>
      </c>
      <c r="D6919" s="10">
        <v>2561</v>
      </c>
      <c r="E6919" s="10">
        <v>1035</v>
      </c>
      <c r="F6919" s="10">
        <v>101</v>
      </c>
      <c r="G6919" s="10" t="s">
        <v>8321</v>
      </c>
      <c r="H6919" s="10" t="s">
        <v>8325</v>
      </c>
      <c r="I6919" s="10">
        <v>1</v>
      </c>
      <c r="J6919" s="10" t="s">
        <v>80</v>
      </c>
      <c r="K6919" s="10" t="s">
        <v>30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7554</v>
      </c>
      <c r="C6920" s="4" t="s">
        <v>8286</v>
      </c>
      <c r="D6920" s="5">
        <v>2561</v>
      </c>
      <c r="E6920" s="5">
        <v>1035</v>
      </c>
      <c r="F6920" s="5">
        <v>102</v>
      </c>
      <c r="G6920" s="5" t="s">
        <v>8326</v>
      </c>
      <c r="H6920" s="5" t="s">
        <v>8327</v>
      </c>
      <c r="I6920" s="5">
        <v>9.01</v>
      </c>
      <c r="J6920" s="5" t="s">
        <v>80</v>
      </c>
      <c r="K6920" s="5" t="s">
        <v>30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7554</v>
      </c>
      <c r="C6921" s="9" t="s">
        <v>8286</v>
      </c>
      <c r="D6921" s="10">
        <v>2561</v>
      </c>
      <c r="E6921" s="10">
        <v>1035</v>
      </c>
      <c r="F6921" s="10">
        <v>102</v>
      </c>
      <c r="G6921" s="10" t="s">
        <v>8326</v>
      </c>
      <c r="H6921" s="10" t="s">
        <v>8328</v>
      </c>
      <c r="I6921" s="10">
        <v>10</v>
      </c>
      <c r="J6921" s="10" t="s">
        <v>80</v>
      </c>
      <c r="K6921" s="10" t="s">
        <v>30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7554</v>
      </c>
      <c r="C6922" s="4" t="s">
        <v>8286</v>
      </c>
      <c r="D6922" s="5">
        <v>2561</v>
      </c>
      <c r="E6922" s="5">
        <v>1035</v>
      </c>
      <c r="F6922" s="5">
        <v>102</v>
      </c>
      <c r="G6922" s="5" t="s">
        <v>8326</v>
      </c>
      <c r="H6922" s="5" t="s">
        <v>8329</v>
      </c>
      <c r="I6922" s="5">
        <v>6.02</v>
      </c>
      <c r="J6922" s="5" t="s">
        <v>80</v>
      </c>
      <c r="K6922" s="5" t="s">
        <v>26</v>
      </c>
      <c r="L6922" s="6">
        <v>36114</v>
      </c>
      <c r="M6922" s="7">
        <v>28710629.969999999</v>
      </c>
      <c r="N6922" s="5">
        <v>11.208</v>
      </c>
      <c r="O6922" s="6">
        <v>6549</v>
      </c>
      <c r="P6922" s="5">
        <v>3.17</v>
      </c>
      <c r="Q6922" s="5">
        <v>2</v>
      </c>
      <c r="R6922" s="1">
        <f t="shared" si="108"/>
        <v>321788740.70375997</v>
      </c>
    </row>
    <row r="6923" spans="1:18" ht="21">
      <c r="A6923" s="8">
        <v>6922</v>
      </c>
      <c r="B6923" s="9" t="s">
        <v>7554</v>
      </c>
      <c r="C6923" s="9" t="s">
        <v>8286</v>
      </c>
      <c r="D6923" s="10">
        <v>2561</v>
      </c>
      <c r="E6923" s="10">
        <v>1035</v>
      </c>
      <c r="F6923" s="10">
        <v>103</v>
      </c>
      <c r="G6923" s="10" t="s">
        <v>8330</v>
      </c>
      <c r="H6923" s="10" t="s">
        <v>8331</v>
      </c>
      <c r="I6923" s="10">
        <v>2</v>
      </c>
      <c r="J6923" s="10" t="s">
        <v>73</v>
      </c>
      <c r="K6923" s="10" t="s">
        <v>7811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7554</v>
      </c>
      <c r="C6924" s="4" t="s">
        <v>8286</v>
      </c>
      <c r="D6924" s="5">
        <v>2561</v>
      </c>
      <c r="E6924" s="5">
        <v>1035</v>
      </c>
      <c r="F6924" s="5">
        <v>103</v>
      </c>
      <c r="G6924" s="5" t="s">
        <v>8330</v>
      </c>
      <c r="H6924" s="5" t="s">
        <v>8332</v>
      </c>
      <c r="I6924" s="5">
        <v>1.99</v>
      </c>
      <c r="J6924" s="5" t="s">
        <v>73</v>
      </c>
      <c r="K6924" s="5" t="s">
        <v>7811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7554</v>
      </c>
      <c r="C6925" s="9" t="s">
        <v>8286</v>
      </c>
      <c r="D6925" s="10">
        <v>2561</v>
      </c>
      <c r="E6925" s="10">
        <v>1035</v>
      </c>
      <c r="F6925" s="10">
        <v>103</v>
      </c>
      <c r="G6925" s="10" t="s">
        <v>8330</v>
      </c>
      <c r="H6925" s="10" t="s">
        <v>8333</v>
      </c>
      <c r="I6925" s="10">
        <v>6.02</v>
      </c>
      <c r="J6925" s="10" t="s">
        <v>73</v>
      </c>
      <c r="K6925" s="10" t="s">
        <v>7811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7554</v>
      </c>
      <c r="C6926" s="4" t="s">
        <v>8286</v>
      </c>
      <c r="D6926" s="5">
        <v>2561</v>
      </c>
      <c r="E6926" s="5">
        <v>1035</v>
      </c>
      <c r="F6926" s="5">
        <v>103</v>
      </c>
      <c r="G6926" s="5" t="s">
        <v>8330</v>
      </c>
      <c r="H6926" s="5" t="s">
        <v>8334</v>
      </c>
      <c r="I6926" s="5">
        <v>4.99</v>
      </c>
      <c r="J6926" s="5" t="s">
        <v>73</v>
      </c>
      <c r="K6926" s="5" t="s">
        <v>7811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7554</v>
      </c>
      <c r="C6927" s="9" t="s">
        <v>8286</v>
      </c>
      <c r="D6927" s="10">
        <v>2561</v>
      </c>
      <c r="E6927" s="10">
        <v>1035</v>
      </c>
      <c r="F6927" s="10">
        <v>103</v>
      </c>
      <c r="G6927" s="10" t="s">
        <v>8330</v>
      </c>
      <c r="H6927" s="10" t="s">
        <v>8335</v>
      </c>
      <c r="I6927" s="10">
        <v>9.15</v>
      </c>
      <c r="J6927" s="10" t="s">
        <v>73</v>
      </c>
      <c r="K6927" s="10" t="s">
        <v>7811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7554</v>
      </c>
      <c r="C6928" s="4" t="s">
        <v>8286</v>
      </c>
      <c r="D6928" s="5">
        <v>2561</v>
      </c>
      <c r="E6928" s="5">
        <v>1035</v>
      </c>
      <c r="F6928" s="5">
        <v>103</v>
      </c>
      <c r="G6928" s="5" t="s">
        <v>8330</v>
      </c>
      <c r="H6928" s="5" t="s">
        <v>8336</v>
      </c>
      <c r="I6928" s="5">
        <v>1.02</v>
      </c>
      <c r="J6928" s="5" t="s">
        <v>73</v>
      </c>
      <c r="K6928" s="5" t="s">
        <v>7811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7554</v>
      </c>
      <c r="C6929" s="9" t="s">
        <v>8286</v>
      </c>
      <c r="D6929" s="10">
        <v>2561</v>
      </c>
      <c r="E6929" s="10">
        <v>1039</v>
      </c>
      <c r="F6929" s="10">
        <v>100</v>
      </c>
      <c r="G6929" s="10" t="s">
        <v>8337</v>
      </c>
      <c r="H6929" s="10" t="s">
        <v>8338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7554</v>
      </c>
      <c r="C6930" s="4" t="s">
        <v>8286</v>
      </c>
      <c r="D6930" s="5">
        <v>2561</v>
      </c>
      <c r="E6930" s="5">
        <v>1039</v>
      </c>
      <c r="F6930" s="5">
        <v>100</v>
      </c>
      <c r="G6930" s="5" t="s">
        <v>8337</v>
      </c>
      <c r="H6930" s="5" t="s">
        <v>8339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7554</v>
      </c>
      <c r="C6931" s="9" t="s">
        <v>8286</v>
      </c>
      <c r="D6931" s="10">
        <v>2561</v>
      </c>
      <c r="E6931" s="10">
        <v>1154</v>
      </c>
      <c r="F6931" s="10">
        <v>200</v>
      </c>
      <c r="G6931" s="10" t="s">
        <v>8340</v>
      </c>
      <c r="H6931" s="10" t="s">
        <v>8341</v>
      </c>
      <c r="I6931" s="10">
        <v>9.41</v>
      </c>
      <c r="J6931" s="10" t="s">
        <v>80</v>
      </c>
      <c r="K6931" s="10" t="s">
        <v>26</v>
      </c>
      <c r="L6931" s="11">
        <v>42342</v>
      </c>
      <c r="M6931" s="12">
        <v>33661664.020000003</v>
      </c>
      <c r="N6931" s="10">
        <v>8.5909999999999993</v>
      </c>
      <c r="O6931" s="11">
        <v>2907</v>
      </c>
      <c r="P6931" s="10">
        <v>4.26</v>
      </c>
      <c r="Q6931" s="10">
        <v>2</v>
      </c>
      <c r="R6931" s="1">
        <f t="shared" si="108"/>
        <v>289187355.59582001</v>
      </c>
    </row>
    <row r="6932" spans="1:18" ht="21">
      <c r="A6932" s="3">
        <v>6931</v>
      </c>
      <c r="B6932" s="4" t="s">
        <v>7554</v>
      </c>
      <c r="C6932" s="4" t="s">
        <v>8286</v>
      </c>
      <c r="D6932" s="5">
        <v>2561</v>
      </c>
      <c r="E6932" s="5">
        <v>1154</v>
      </c>
      <c r="F6932" s="5">
        <v>200</v>
      </c>
      <c r="G6932" s="5" t="s">
        <v>8340</v>
      </c>
      <c r="H6932" s="5" t="s">
        <v>8342</v>
      </c>
      <c r="I6932" s="5">
        <v>9.5</v>
      </c>
      <c r="J6932" s="5" t="s">
        <v>80</v>
      </c>
      <c r="K6932" s="5" t="s">
        <v>26</v>
      </c>
      <c r="L6932" s="6">
        <v>42764</v>
      </c>
      <c r="M6932" s="7">
        <v>33996982.579999998</v>
      </c>
      <c r="N6932" s="5">
        <v>8.1769999999999996</v>
      </c>
      <c r="O6932" s="6">
        <v>2907</v>
      </c>
      <c r="P6932" s="5">
        <v>4.03</v>
      </c>
      <c r="Q6932" s="5">
        <v>2</v>
      </c>
      <c r="R6932" s="1">
        <f t="shared" si="108"/>
        <v>277993326.55666</v>
      </c>
    </row>
    <row r="6933" spans="1:18" ht="21">
      <c r="A6933" s="8">
        <v>6932</v>
      </c>
      <c r="B6933" s="9" t="s">
        <v>7554</v>
      </c>
      <c r="C6933" s="9" t="s">
        <v>8286</v>
      </c>
      <c r="D6933" s="10">
        <v>2561</v>
      </c>
      <c r="E6933" s="10">
        <v>1154</v>
      </c>
      <c r="F6933" s="10">
        <v>200</v>
      </c>
      <c r="G6933" s="10" t="s">
        <v>8340</v>
      </c>
      <c r="H6933" s="10" t="s">
        <v>8343</v>
      </c>
      <c r="I6933" s="10">
        <v>7.67</v>
      </c>
      <c r="J6933" s="10" t="s">
        <v>80</v>
      </c>
      <c r="K6933" s="10" t="s">
        <v>26</v>
      </c>
      <c r="L6933" s="11">
        <v>34502</v>
      </c>
      <c r="M6933" s="12">
        <v>27428692.699999999</v>
      </c>
      <c r="N6933" s="10">
        <v>8.2530000000000001</v>
      </c>
      <c r="O6933" s="11">
        <v>2907</v>
      </c>
      <c r="P6933" s="10">
        <v>4.07</v>
      </c>
      <c r="Q6933" s="10">
        <v>2</v>
      </c>
      <c r="R6933" s="1">
        <f t="shared" si="108"/>
        <v>226369000.8531</v>
      </c>
    </row>
    <row r="6934" spans="1:18" ht="21">
      <c r="A6934" s="3">
        <v>6933</v>
      </c>
      <c r="B6934" s="4" t="s">
        <v>7554</v>
      </c>
      <c r="C6934" s="4" t="s">
        <v>8286</v>
      </c>
      <c r="D6934" s="5">
        <v>2561</v>
      </c>
      <c r="E6934" s="5">
        <v>1157</v>
      </c>
      <c r="F6934" s="5">
        <v>100</v>
      </c>
      <c r="G6934" s="5" t="s">
        <v>8344</v>
      </c>
      <c r="H6934" s="5" t="s">
        <v>8345</v>
      </c>
      <c r="I6934" s="5">
        <v>1.99</v>
      </c>
      <c r="J6934" s="5" t="s">
        <v>73</v>
      </c>
      <c r="K6934" s="5" t="s">
        <v>30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7554</v>
      </c>
      <c r="C6935" s="9" t="s">
        <v>8286</v>
      </c>
      <c r="D6935" s="10">
        <v>2561</v>
      </c>
      <c r="E6935" s="10">
        <v>1157</v>
      </c>
      <c r="F6935" s="10">
        <v>100</v>
      </c>
      <c r="G6935" s="10" t="s">
        <v>8344</v>
      </c>
      <c r="H6935" s="10" t="s">
        <v>8346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7554</v>
      </c>
      <c r="C6936" s="4" t="s">
        <v>8286</v>
      </c>
      <c r="D6936" s="5">
        <v>2561</v>
      </c>
      <c r="E6936" s="5">
        <v>1157</v>
      </c>
      <c r="F6936" s="5">
        <v>100</v>
      </c>
      <c r="G6936" s="5" t="s">
        <v>8344</v>
      </c>
      <c r="H6936" s="5" t="s">
        <v>8347</v>
      </c>
      <c r="I6936" s="5">
        <v>1</v>
      </c>
      <c r="J6936" s="5" t="s">
        <v>73</v>
      </c>
      <c r="K6936" s="5" t="s">
        <v>30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7554</v>
      </c>
      <c r="C6937" s="9" t="s">
        <v>8286</v>
      </c>
      <c r="D6937" s="10">
        <v>2561</v>
      </c>
      <c r="E6937" s="10">
        <v>1157</v>
      </c>
      <c r="F6937" s="10">
        <v>100</v>
      </c>
      <c r="G6937" s="10" t="s">
        <v>8344</v>
      </c>
      <c r="H6937" s="10" t="s">
        <v>8348</v>
      </c>
      <c r="I6937" s="10">
        <v>9.9700000000000006</v>
      </c>
      <c r="J6937" s="10" t="s">
        <v>73</v>
      </c>
      <c r="K6937" s="10" t="s">
        <v>30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7554</v>
      </c>
      <c r="C6938" s="4" t="s">
        <v>8286</v>
      </c>
      <c r="D6938" s="5">
        <v>2561</v>
      </c>
      <c r="E6938" s="5">
        <v>1157</v>
      </c>
      <c r="F6938" s="5">
        <v>100</v>
      </c>
      <c r="G6938" s="5" t="s">
        <v>8344</v>
      </c>
      <c r="H6938" s="5" t="s">
        <v>8349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7554</v>
      </c>
      <c r="C6939" s="9" t="s">
        <v>8286</v>
      </c>
      <c r="D6939" s="10">
        <v>2561</v>
      </c>
      <c r="E6939" s="10">
        <v>1157</v>
      </c>
      <c r="F6939" s="10">
        <v>100</v>
      </c>
      <c r="G6939" s="10" t="s">
        <v>8344</v>
      </c>
      <c r="H6939" s="10" t="s">
        <v>8350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7554</v>
      </c>
      <c r="C6940" s="4" t="s">
        <v>8286</v>
      </c>
      <c r="D6940" s="5">
        <v>2561</v>
      </c>
      <c r="E6940" s="5">
        <v>1157</v>
      </c>
      <c r="F6940" s="5">
        <v>100</v>
      </c>
      <c r="G6940" s="5" t="s">
        <v>8344</v>
      </c>
      <c r="H6940" s="5" t="s">
        <v>8351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7554</v>
      </c>
      <c r="C6941" s="9" t="s">
        <v>8286</v>
      </c>
      <c r="D6941" s="10">
        <v>2561</v>
      </c>
      <c r="E6941" s="10">
        <v>1157</v>
      </c>
      <c r="F6941" s="10">
        <v>100</v>
      </c>
      <c r="G6941" s="10" t="s">
        <v>8344</v>
      </c>
      <c r="H6941" s="10" t="s">
        <v>8352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7554</v>
      </c>
      <c r="C6942" s="4" t="s">
        <v>8286</v>
      </c>
      <c r="D6942" s="5">
        <v>2561</v>
      </c>
      <c r="E6942" s="5">
        <v>120</v>
      </c>
      <c r="F6942" s="5">
        <v>200</v>
      </c>
      <c r="G6942" s="5" t="s">
        <v>8353</v>
      </c>
      <c r="H6942" s="5" t="s">
        <v>8354</v>
      </c>
      <c r="I6942" s="5">
        <v>9.9499999999999993</v>
      </c>
      <c r="J6942" s="5" t="s">
        <v>73</v>
      </c>
      <c r="K6942" s="5" t="s">
        <v>30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7554</v>
      </c>
      <c r="C6943" s="9" t="s">
        <v>8286</v>
      </c>
      <c r="D6943" s="10">
        <v>2561</v>
      </c>
      <c r="E6943" s="10">
        <v>120</v>
      </c>
      <c r="F6943" s="10">
        <v>200</v>
      </c>
      <c r="G6943" s="10" t="s">
        <v>8353</v>
      </c>
      <c r="H6943" s="10" t="s">
        <v>8355</v>
      </c>
      <c r="I6943" s="10">
        <v>9.93</v>
      </c>
      <c r="J6943" s="10" t="s">
        <v>73</v>
      </c>
      <c r="K6943" s="10" t="s">
        <v>30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7554</v>
      </c>
      <c r="C6944" s="4" t="s">
        <v>8286</v>
      </c>
      <c r="D6944" s="5">
        <v>2561</v>
      </c>
      <c r="E6944" s="5">
        <v>120</v>
      </c>
      <c r="F6944" s="5">
        <v>200</v>
      </c>
      <c r="G6944" s="5" t="s">
        <v>8353</v>
      </c>
      <c r="H6944" s="5" t="s">
        <v>8356</v>
      </c>
      <c r="I6944" s="5">
        <v>9.98</v>
      </c>
      <c r="J6944" s="5" t="s">
        <v>73</v>
      </c>
      <c r="K6944" s="5" t="s">
        <v>26</v>
      </c>
      <c r="L6944" s="6">
        <v>53926</v>
      </c>
      <c r="M6944" s="7">
        <v>42870822.189999998</v>
      </c>
      <c r="N6944" s="5">
        <v>11.561</v>
      </c>
      <c r="O6944" s="6">
        <v>6142</v>
      </c>
      <c r="P6944" s="5">
        <v>3.12</v>
      </c>
      <c r="Q6944" s="5">
        <v>2</v>
      </c>
      <c r="R6944" s="1">
        <f t="shared" si="108"/>
        <v>495629575.33858997</v>
      </c>
    </row>
    <row r="6945" spans="1:18" ht="21">
      <c r="A6945" s="8">
        <v>6944</v>
      </c>
      <c r="B6945" s="9" t="s">
        <v>7554</v>
      </c>
      <c r="C6945" s="9" t="s">
        <v>8286</v>
      </c>
      <c r="D6945" s="10">
        <v>2561</v>
      </c>
      <c r="E6945" s="10">
        <v>120</v>
      </c>
      <c r="F6945" s="10">
        <v>200</v>
      </c>
      <c r="G6945" s="10" t="s">
        <v>8353</v>
      </c>
      <c r="H6945" s="10" t="s">
        <v>8357</v>
      </c>
      <c r="I6945" s="10">
        <v>5</v>
      </c>
      <c r="J6945" s="10" t="s">
        <v>73</v>
      </c>
      <c r="K6945" s="10" t="s">
        <v>30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7554</v>
      </c>
      <c r="C6946" s="4" t="s">
        <v>8286</v>
      </c>
      <c r="D6946" s="5">
        <v>2561</v>
      </c>
      <c r="E6946" s="5">
        <v>1252</v>
      </c>
      <c r="F6946" s="5">
        <v>200</v>
      </c>
      <c r="G6946" s="5" t="s">
        <v>8358</v>
      </c>
      <c r="H6946" s="5" t="s">
        <v>8359</v>
      </c>
      <c r="I6946" s="5">
        <v>9.92</v>
      </c>
      <c r="J6946" s="5" t="s">
        <v>80</v>
      </c>
      <c r="K6946" s="5" t="s">
        <v>26</v>
      </c>
      <c r="L6946" s="6">
        <v>44618</v>
      </c>
      <c r="M6946" s="7">
        <v>35470912.789999999</v>
      </c>
      <c r="N6946" s="5">
        <v>11.56</v>
      </c>
      <c r="O6946" s="6">
        <v>4358</v>
      </c>
      <c r="P6946" s="5">
        <v>3.32</v>
      </c>
      <c r="Q6946" s="5">
        <v>2</v>
      </c>
      <c r="R6946" s="1">
        <f t="shared" si="108"/>
        <v>410043751.8524</v>
      </c>
    </row>
    <row r="6947" spans="1:18" ht="21">
      <c r="A6947" s="8">
        <v>6946</v>
      </c>
      <c r="B6947" s="9" t="s">
        <v>7554</v>
      </c>
      <c r="C6947" s="9" t="s">
        <v>8286</v>
      </c>
      <c r="D6947" s="10">
        <v>2561</v>
      </c>
      <c r="E6947" s="10">
        <v>1252</v>
      </c>
      <c r="F6947" s="10">
        <v>200</v>
      </c>
      <c r="G6947" s="10" t="s">
        <v>8358</v>
      </c>
      <c r="H6947" s="10" t="s">
        <v>8360</v>
      </c>
      <c r="I6947" s="10">
        <v>9.9700000000000006</v>
      </c>
      <c r="J6947" s="10" t="s">
        <v>80</v>
      </c>
      <c r="K6947" s="10" t="s">
        <v>26</v>
      </c>
      <c r="L6947" s="11">
        <v>44887</v>
      </c>
      <c r="M6947" s="12">
        <v>35685562.369999997</v>
      </c>
      <c r="N6947" s="10">
        <v>14.391999999999999</v>
      </c>
      <c r="O6947" s="11">
        <v>4358</v>
      </c>
      <c r="P6947" s="10">
        <v>4.18</v>
      </c>
      <c r="Q6947" s="10">
        <v>2</v>
      </c>
      <c r="R6947" s="1">
        <f t="shared" si="108"/>
        <v>513586613.62903994</v>
      </c>
    </row>
    <row r="6948" spans="1:18" ht="21">
      <c r="A6948" s="3">
        <v>6947</v>
      </c>
      <c r="B6948" s="4" t="s">
        <v>7554</v>
      </c>
      <c r="C6948" s="4" t="s">
        <v>8286</v>
      </c>
      <c r="D6948" s="5">
        <v>2561</v>
      </c>
      <c r="E6948" s="5">
        <v>1252</v>
      </c>
      <c r="F6948" s="5">
        <v>200</v>
      </c>
      <c r="G6948" s="5" t="s">
        <v>8358</v>
      </c>
      <c r="H6948" s="5" t="s">
        <v>8361</v>
      </c>
      <c r="I6948" s="5">
        <v>9.01</v>
      </c>
      <c r="J6948" s="5" t="s">
        <v>80</v>
      </c>
      <c r="K6948" s="5" t="s">
        <v>26</v>
      </c>
      <c r="L6948" s="6">
        <v>40549</v>
      </c>
      <c r="M6948" s="7">
        <v>32236852.420000002</v>
      </c>
      <c r="N6948" s="5">
        <v>16.82</v>
      </c>
      <c r="O6948" s="6">
        <v>4358</v>
      </c>
      <c r="P6948" s="5">
        <v>5.32</v>
      </c>
      <c r="Q6948" s="5">
        <v>2</v>
      </c>
      <c r="R6948" s="1">
        <f t="shared" si="108"/>
        <v>542223857.70440006</v>
      </c>
    </row>
    <row r="6949" spans="1:18" ht="21">
      <c r="A6949" s="8">
        <v>6948</v>
      </c>
      <c r="B6949" s="9" t="s">
        <v>7554</v>
      </c>
      <c r="C6949" s="9" t="s">
        <v>8286</v>
      </c>
      <c r="D6949" s="10">
        <v>2561</v>
      </c>
      <c r="E6949" s="10">
        <v>1252</v>
      </c>
      <c r="F6949" s="10">
        <v>200</v>
      </c>
      <c r="G6949" s="10" t="s">
        <v>8358</v>
      </c>
      <c r="H6949" s="10" t="s">
        <v>8362</v>
      </c>
      <c r="I6949" s="10">
        <v>9.0399999999999991</v>
      </c>
      <c r="J6949" s="10" t="s">
        <v>80</v>
      </c>
      <c r="K6949" s="10" t="s">
        <v>26</v>
      </c>
      <c r="L6949" s="11">
        <v>40667</v>
      </c>
      <c r="M6949" s="12">
        <v>32329867.5</v>
      </c>
      <c r="N6949" s="10">
        <v>14.167999999999999</v>
      </c>
      <c r="O6949" s="11">
        <v>4358</v>
      </c>
      <c r="P6949" s="10">
        <v>4.0999999999999996</v>
      </c>
      <c r="Q6949" s="10">
        <v>2</v>
      </c>
      <c r="R6949" s="1">
        <f t="shared" si="108"/>
        <v>458049562.73999995</v>
      </c>
    </row>
    <row r="6950" spans="1:18" ht="21">
      <c r="A6950" s="3">
        <v>6949</v>
      </c>
      <c r="B6950" s="4" t="s">
        <v>7554</v>
      </c>
      <c r="C6950" s="4" t="s">
        <v>8286</v>
      </c>
      <c r="D6950" s="5">
        <v>2561</v>
      </c>
      <c r="E6950" s="5">
        <v>1287</v>
      </c>
      <c r="F6950" s="5">
        <v>100</v>
      </c>
      <c r="G6950" s="5" t="s">
        <v>8363</v>
      </c>
      <c r="H6950" s="5" t="s">
        <v>8364</v>
      </c>
      <c r="I6950" s="5">
        <v>9.17</v>
      </c>
      <c r="J6950" s="5" t="s">
        <v>80</v>
      </c>
      <c r="K6950" s="5" t="s">
        <v>26</v>
      </c>
      <c r="L6950" s="6">
        <v>36683</v>
      </c>
      <c r="M6950" s="7">
        <v>29162747</v>
      </c>
      <c r="N6950" s="5">
        <v>10.941000000000001</v>
      </c>
      <c r="O6950" s="6">
        <v>3526</v>
      </c>
      <c r="P6950" s="5">
        <v>3.31</v>
      </c>
      <c r="Q6950" s="5">
        <v>2</v>
      </c>
      <c r="R6950" s="1">
        <f t="shared" si="108"/>
        <v>319069614.92700005</v>
      </c>
    </row>
    <row r="6951" spans="1:18" ht="21">
      <c r="A6951" s="8">
        <v>6950</v>
      </c>
      <c r="B6951" s="9" t="s">
        <v>7554</v>
      </c>
      <c r="C6951" s="9" t="s">
        <v>8286</v>
      </c>
      <c r="D6951" s="10">
        <v>2561</v>
      </c>
      <c r="E6951" s="10">
        <v>1287</v>
      </c>
      <c r="F6951" s="10">
        <v>100</v>
      </c>
      <c r="G6951" s="10" t="s">
        <v>8363</v>
      </c>
      <c r="H6951" s="10" t="s">
        <v>8365</v>
      </c>
      <c r="I6951" s="10">
        <v>1.02</v>
      </c>
      <c r="J6951" s="10" t="s">
        <v>80</v>
      </c>
      <c r="K6951" s="10" t="s">
        <v>30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7554</v>
      </c>
      <c r="C6952" s="4" t="s">
        <v>8286</v>
      </c>
      <c r="D6952" s="5">
        <v>2561</v>
      </c>
      <c r="E6952" s="5">
        <v>1329</v>
      </c>
      <c r="F6952" s="5">
        <v>100</v>
      </c>
      <c r="G6952" s="5" t="s">
        <v>8366</v>
      </c>
      <c r="H6952" s="5" t="s">
        <v>8367</v>
      </c>
      <c r="I6952" s="5">
        <v>9</v>
      </c>
      <c r="J6952" s="5" t="s">
        <v>73</v>
      </c>
      <c r="K6952" s="5" t="s">
        <v>30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7554</v>
      </c>
      <c r="C6953" s="9" t="s">
        <v>8286</v>
      </c>
      <c r="D6953" s="10">
        <v>2561</v>
      </c>
      <c r="E6953" s="10">
        <v>1329</v>
      </c>
      <c r="F6953" s="10">
        <v>100</v>
      </c>
      <c r="G6953" s="10" t="s">
        <v>8366</v>
      </c>
      <c r="H6953" s="10" t="s">
        <v>8368</v>
      </c>
      <c r="I6953" s="10">
        <v>4.0999999999999996</v>
      </c>
      <c r="J6953" s="10" t="s">
        <v>73</v>
      </c>
      <c r="K6953" s="10" t="s">
        <v>30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7554</v>
      </c>
      <c r="C6954" s="4" t="s">
        <v>8286</v>
      </c>
      <c r="D6954" s="5">
        <v>2561</v>
      </c>
      <c r="E6954" s="5">
        <v>1335</v>
      </c>
      <c r="F6954" s="5">
        <v>101</v>
      </c>
      <c r="G6954" s="5" t="s">
        <v>8369</v>
      </c>
      <c r="H6954" s="5" t="s">
        <v>8370</v>
      </c>
      <c r="I6954" s="5">
        <v>9.98</v>
      </c>
      <c r="J6954" s="5" t="s">
        <v>80</v>
      </c>
      <c r="K6954" s="5" t="s">
        <v>26</v>
      </c>
      <c r="L6954" s="6">
        <v>44927</v>
      </c>
      <c r="M6954" s="7">
        <v>35716587.939999998</v>
      </c>
      <c r="N6954" s="5">
        <v>11.794</v>
      </c>
      <c r="O6954" s="6">
        <v>4079</v>
      </c>
      <c r="P6954" s="5">
        <v>3</v>
      </c>
      <c r="Q6954" s="5">
        <v>2</v>
      </c>
      <c r="R6954" s="1">
        <f t="shared" si="108"/>
        <v>421241438.16435999</v>
      </c>
    </row>
    <row r="6955" spans="1:18" ht="21">
      <c r="A6955" s="8">
        <v>6954</v>
      </c>
      <c r="B6955" s="9" t="s">
        <v>7554</v>
      </c>
      <c r="C6955" s="9" t="s">
        <v>8286</v>
      </c>
      <c r="D6955" s="10">
        <v>2561</v>
      </c>
      <c r="E6955" s="10">
        <v>1335</v>
      </c>
      <c r="F6955" s="10">
        <v>101</v>
      </c>
      <c r="G6955" s="10" t="s">
        <v>8369</v>
      </c>
      <c r="H6955" s="10" t="s">
        <v>8371</v>
      </c>
      <c r="I6955" s="10">
        <v>5.97</v>
      </c>
      <c r="J6955" s="10" t="s">
        <v>80</v>
      </c>
      <c r="K6955" s="10" t="s">
        <v>30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7554</v>
      </c>
      <c r="C6956" s="4" t="s">
        <v>8286</v>
      </c>
      <c r="D6956" s="5">
        <v>2561</v>
      </c>
      <c r="E6956" s="5">
        <v>1335</v>
      </c>
      <c r="F6956" s="5">
        <v>102</v>
      </c>
      <c r="G6956" s="5" t="s">
        <v>8372</v>
      </c>
      <c r="H6956" s="5" t="s">
        <v>8373</v>
      </c>
      <c r="I6956" s="5">
        <v>9.0399999999999991</v>
      </c>
      <c r="J6956" s="5" t="s">
        <v>73</v>
      </c>
      <c r="K6956" s="5" t="s">
        <v>26</v>
      </c>
      <c r="L6956" s="6">
        <v>40683</v>
      </c>
      <c r="M6956" s="7">
        <v>32343209.649999999</v>
      </c>
      <c r="N6956" s="5">
        <v>7.085</v>
      </c>
      <c r="O6956" s="6">
        <v>2311</v>
      </c>
      <c r="P6956" s="5">
        <v>3.2</v>
      </c>
      <c r="Q6956" s="5">
        <v>2</v>
      </c>
      <c r="R6956" s="1">
        <f t="shared" si="108"/>
        <v>229151640.37024999</v>
      </c>
    </row>
    <row r="6957" spans="1:18" ht="21">
      <c r="A6957" s="8">
        <v>6956</v>
      </c>
      <c r="B6957" s="9" t="s">
        <v>7554</v>
      </c>
      <c r="C6957" s="9" t="s">
        <v>8286</v>
      </c>
      <c r="D6957" s="10">
        <v>2561</v>
      </c>
      <c r="E6957" s="10">
        <v>1335</v>
      </c>
      <c r="F6957" s="10">
        <v>102</v>
      </c>
      <c r="G6957" s="10" t="s">
        <v>8372</v>
      </c>
      <c r="H6957" s="10" t="s">
        <v>8374</v>
      </c>
      <c r="I6957" s="10">
        <v>9.1</v>
      </c>
      <c r="J6957" s="10" t="s">
        <v>73</v>
      </c>
      <c r="K6957" s="10" t="s">
        <v>26</v>
      </c>
      <c r="L6957" s="11">
        <v>40937</v>
      </c>
      <c r="M6957" s="12">
        <v>32544517.510000002</v>
      </c>
      <c r="N6957" s="10">
        <v>7.0359999999999996</v>
      </c>
      <c r="O6957" s="11">
        <v>2311</v>
      </c>
      <c r="P6957" s="10">
        <v>3.18</v>
      </c>
      <c r="Q6957" s="10">
        <v>2</v>
      </c>
      <c r="R6957" s="1">
        <f t="shared" si="108"/>
        <v>228983225.20036</v>
      </c>
    </row>
    <row r="6958" spans="1:18" ht="21">
      <c r="A6958" s="3">
        <v>6957</v>
      </c>
      <c r="B6958" s="4" t="s">
        <v>7554</v>
      </c>
      <c r="C6958" s="4" t="s">
        <v>8286</v>
      </c>
      <c r="D6958" s="5">
        <v>2561</v>
      </c>
      <c r="E6958" s="5">
        <v>1335</v>
      </c>
      <c r="F6958" s="5">
        <v>102</v>
      </c>
      <c r="G6958" s="5" t="s">
        <v>8372</v>
      </c>
      <c r="H6958" s="5" t="s">
        <v>8375</v>
      </c>
      <c r="I6958" s="5">
        <v>5.0199999999999996</v>
      </c>
      <c r="J6958" s="5" t="s">
        <v>73</v>
      </c>
      <c r="K6958" s="5" t="s">
        <v>26</v>
      </c>
      <c r="L6958" s="6">
        <v>22595</v>
      </c>
      <c r="M6958" s="7">
        <v>17962940.199999999</v>
      </c>
      <c r="N6958" s="5">
        <v>6.9349999999999996</v>
      </c>
      <c r="O6958" s="6">
        <v>2311</v>
      </c>
      <c r="P6958" s="5">
        <v>3.14</v>
      </c>
      <c r="Q6958" s="5">
        <v>2</v>
      </c>
      <c r="R6958" s="1">
        <f t="shared" si="108"/>
        <v>124572990.28699999</v>
      </c>
    </row>
    <row r="6959" spans="1:18" ht="21">
      <c r="A6959" s="8">
        <v>6958</v>
      </c>
      <c r="B6959" s="9" t="s">
        <v>7554</v>
      </c>
      <c r="C6959" s="9" t="s">
        <v>8286</v>
      </c>
      <c r="D6959" s="10">
        <v>2561</v>
      </c>
      <c r="E6959" s="10">
        <v>1361</v>
      </c>
      <c r="F6959" s="10">
        <v>100</v>
      </c>
      <c r="G6959" s="10" t="s">
        <v>8376</v>
      </c>
      <c r="H6959" s="10" t="s">
        <v>8377</v>
      </c>
      <c r="I6959" s="10">
        <v>1.03</v>
      </c>
      <c r="J6959" s="10" t="s">
        <v>73</v>
      </c>
      <c r="K6959" s="10" t="s">
        <v>26</v>
      </c>
      <c r="L6959" s="11">
        <v>4654</v>
      </c>
      <c r="M6959" s="12">
        <v>3699673.35</v>
      </c>
      <c r="N6959" s="10">
        <v>13.095000000000001</v>
      </c>
      <c r="O6959" s="11">
        <v>5256</v>
      </c>
      <c r="P6959" s="10">
        <v>3.12</v>
      </c>
      <c r="Q6959" s="10">
        <v>2</v>
      </c>
      <c r="R6959" s="1">
        <f t="shared" si="108"/>
        <v>48447222.518250003</v>
      </c>
    </row>
    <row r="6960" spans="1:18" ht="21">
      <c r="A6960" s="3">
        <v>6959</v>
      </c>
      <c r="B6960" s="4" t="s">
        <v>7554</v>
      </c>
      <c r="C6960" s="4" t="s">
        <v>8286</v>
      </c>
      <c r="D6960" s="5">
        <v>2561</v>
      </c>
      <c r="E6960" s="5">
        <v>1361</v>
      </c>
      <c r="F6960" s="5">
        <v>100</v>
      </c>
      <c r="G6960" s="5" t="s">
        <v>8376</v>
      </c>
      <c r="H6960" s="5" t="s">
        <v>8378</v>
      </c>
      <c r="I6960" s="5">
        <v>3.03</v>
      </c>
      <c r="J6960" s="5" t="s">
        <v>73</v>
      </c>
      <c r="K6960" s="5" t="s">
        <v>26</v>
      </c>
      <c r="L6960" s="6">
        <v>12104</v>
      </c>
      <c r="M6960" s="7">
        <v>9622680.0700000003</v>
      </c>
      <c r="N6960" s="5">
        <v>14.679</v>
      </c>
      <c r="O6960" s="6">
        <v>5245</v>
      </c>
      <c r="P6960" s="5">
        <v>3.03</v>
      </c>
      <c r="Q6960" s="5">
        <v>2</v>
      </c>
      <c r="R6960" s="1">
        <f t="shared" si="108"/>
        <v>141251320.74753001</v>
      </c>
    </row>
    <row r="6961" spans="1:18" ht="21">
      <c r="A6961" s="8">
        <v>6960</v>
      </c>
      <c r="B6961" s="9" t="s">
        <v>8379</v>
      </c>
      <c r="C6961" s="9" t="s">
        <v>8380</v>
      </c>
      <c r="D6961" s="10">
        <v>2561</v>
      </c>
      <c r="E6961" s="10">
        <v>101</v>
      </c>
      <c r="F6961" s="10">
        <v>401</v>
      </c>
      <c r="G6961" s="10" t="s">
        <v>8381</v>
      </c>
      <c r="H6961" s="10" t="s">
        <v>8382</v>
      </c>
      <c r="I6961" s="10">
        <v>9.99</v>
      </c>
      <c r="J6961" s="10" t="s">
        <v>73</v>
      </c>
      <c r="K6961" s="10" t="s">
        <v>30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8379</v>
      </c>
      <c r="C6962" s="4" t="s">
        <v>8380</v>
      </c>
      <c r="D6962" s="5">
        <v>2561</v>
      </c>
      <c r="E6962" s="5">
        <v>101</v>
      </c>
      <c r="F6962" s="5">
        <v>401</v>
      </c>
      <c r="G6962" s="5" t="s">
        <v>8381</v>
      </c>
      <c r="H6962" s="5" t="s">
        <v>8383</v>
      </c>
      <c r="I6962" s="5">
        <v>0.99</v>
      </c>
      <c r="J6962" s="5" t="s">
        <v>73</v>
      </c>
      <c r="K6962" s="5" t="s">
        <v>30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8379</v>
      </c>
      <c r="C6963" s="9" t="s">
        <v>8380</v>
      </c>
      <c r="D6963" s="10">
        <v>2561</v>
      </c>
      <c r="E6963" s="10">
        <v>101</v>
      </c>
      <c r="F6963" s="10">
        <v>401</v>
      </c>
      <c r="G6963" s="10" t="s">
        <v>8381</v>
      </c>
      <c r="H6963" s="10" t="s">
        <v>8384</v>
      </c>
      <c r="I6963" s="10">
        <v>2</v>
      </c>
      <c r="J6963" s="10" t="s">
        <v>73</v>
      </c>
      <c r="K6963" s="10" t="s">
        <v>26</v>
      </c>
      <c r="L6963" s="11">
        <v>9995</v>
      </c>
      <c r="M6963" s="12">
        <v>7946024.8099999996</v>
      </c>
      <c r="N6963" s="10">
        <v>9.0269999999999992</v>
      </c>
      <c r="O6963" s="11">
        <v>4293</v>
      </c>
      <c r="P6963" s="10">
        <v>3.38</v>
      </c>
      <c r="Q6963" s="10">
        <v>2</v>
      </c>
      <c r="R6963" s="1">
        <f t="shared" si="108"/>
        <v>71728765.959869996</v>
      </c>
    </row>
    <row r="6964" spans="1:18" ht="21">
      <c r="A6964" s="3">
        <v>6963</v>
      </c>
      <c r="B6964" s="4" t="s">
        <v>8379</v>
      </c>
      <c r="C6964" s="4" t="s">
        <v>8380</v>
      </c>
      <c r="D6964" s="5">
        <v>2561</v>
      </c>
      <c r="E6964" s="5">
        <v>101</v>
      </c>
      <c r="F6964" s="5">
        <v>401</v>
      </c>
      <c r="G6964" s="5" t="s">
        <v>8381</v>
      </c>
      <c r="H6964" s="5" t="s">
        <v>8385</v>
      </c>
      <c r="I6964" s="5">
        <v>1.02</v>
      </c>
      <c r="J6964" s="5" t="s">
        <v>73</v>
      </c>
      <c r="K6964" s="5" t="s">
        <v>26</v>
      </c>
      <c r="L6964" s="6">
        <v>5080</v>
      </c>
      <c r="M6964" s="7">
        <v>4038600.13</v>
      </c>
      <c r="N6964" s="5">
        <v>8.1259999999999994</v>
      </c>
      <c r="O6964" s="6">
        <v>3947</v>
      </c>
      <c r="P6964" s="5">
        <v>3.01</v>
      </c>
      <c r="Q6964" s="5">
        <v>2</v>
      </c>
      <c r="R6964" s="1">
        <f t="shared" si="108"/>
        <v>32817664.656379998</v>
      </c>
    </row>
    <row r="6965" spans="1:18" ht="21">
      <c r="A6965" s="8">
        <v>6964</v>
      </c>
      <c r="B6965" s="9" t="s">
        <v>8379</v>
      </c>
      <c r="C6965" s="9" t="s">
        <v>8380</v>
      </c>
      <c r="D6965" s="10">
        <v>2561</v>
      </c>
      <c r="E6965" s="10">
        <v>101</v>
      </c>
      <c r="F6965" s="10">
        <v>401</v>
      </c>
      <c r="G6965" s="10" t="s">
        <v>8381</v>
      </c>
      <c r="H6965" s="10" t="s">
        <v>8386</v>
      </c>
      <c r="I6965" s="10">
        <v>9.4</v>
      </c>
      <c r="J6965" s="10" t="s">
        <v>73</v>
      </c>
      <c r="K6965" s="10" t="s">
        <v>7692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8379</v>
      </c>
      <c r="C6966" s="4" t="s">
        <v>8380</v>
      </c>
      <c r="D6966" s="5">
        <v>2561</v>
      </c>
      <c r="E6966" s="5">
        <v>101</v>
      </c>
      <c r="F6966" s="5">
        <v>401</v>
      </c>
      <c r="G6966" s="5" t="s">
        <v>8381</v>
      </c>
      <c r="H6966" s="5" t="s">
        <v>8387</v>
      </c>
      <c r="I6966" s="5">
        <v>1.01</v>
      </c>
      <c r="J6966" s="5" t="s">
        <v>73</v>
      </c>
      <c r="K6966" s="5" t="s">
        <v>26</v>
      </c>
      <c r="L6966" s="6">
        <v>5050</v>
      </c>
      <c r="M6966" s="7">
        <v>4014749.96</v>
      </c>
      <c r="N6966" s="5">
        <v>8.4990000000000006</v>
      </c>
      <c r="O6966" s="6">
        <v>3947</v>
      </c>
      <c r="P6966" s="5">
        <v>3.13</v>
      </c>
      <c r="Q6966" s="5">
        <v>2</v>
      </c>
      <c r="R6966" s="1">
        <f t="shared" si="108"/>
        <v>34121359.910039999</v>
      </c>
    </row>
    <row r="6967" spans="1:18" ht="21">
      <c r="A6967" s="8">
        <v>6966</v>
      </c>
      <c r="B6967" s="9" t="s">
        <v>8379</v>
      </c>
      <c r="C6967" s="9" t="s">
        <v>8380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26</v>
      </c>
      <c r="L6967" s="11">
        <v>5085</v>
      </c>
      <c r="M6967" s="12">
        <v>4042574.84</v>
      </c>
      <c r="N6967" s="10">
        <v>23.835999999999999</v>
      </c>
      <c r="O6967" s="11">
        <v>12693</v>
      </c>
      <c r="P6967" s="10">
        <v>2.73</v>
      </c>
      <c r="Q6967" s="10">
        <v>2</v>
      </c>
      <c r="R6967" s="1">
        <f t="shared" si="108"/>
        <v>96358813.886239991</v>
      </c>
    </row>
    <row r="6968" spans="1:18" ht="21">
      <c r="A6968" s="3">
        <v>6967</v>
      </c>
      <c r="B6968" s="4" t="s">
        <v>8379</v>
      </c>
      <c r="C6968" s="4" t="s">
        <v>8380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26</v>
      </c>
      <c r="L6968" s="6">
        <v>59212</v>
      </c>
      <c r="M6968" s="7">
        <v>47073150.969999999</v>
      </c>
      <c r="N6968" s="5">
        <v>27.382000000000001</v>
      </c>
      <c r="O6968" s="6">
        <v>12683</v>
      </c>
      <c r="P6968" s="5">
        <v>5.16</v>
      </c>
      <c r="Q6968" s="5">
        <v>2</v>
      </c>
      <c r="R6968" s="1">
        <f t="shared" si="108"/>
        <v>1288957019.8605402</v>
      </c>
    </row>
    <row r="6969" spans="1:18" ht="21">
      <c r="A6969" s="8">
        <v>6968</v>
      </c>
      <c r="B6969" s="9" t="s">
        <v>8379</v>
      </c>
      <c r="C6969" s="9" t="s">
        <v>8380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26</v>
      </c>
      <c r="L6969" s="11">
        <v>42006</v>
      </c>
      <c r="M6969" s="12">
        <v>33394769.940000001</v>
      </c>
      <c r="N6969" s="10">
        <v>28.289000000000001</v>
      </c>
      <c r="O6969" s="11">
        <v>12683</v>
      </c>
      <c r="P6969" s="10">
        <v>5.88</v>
      </c>
      <c r="Q6969" s="10">
        <v>2</v>
      </c>
      <c r="R6969" s="1">
        <f t="shared" si="108"/>
        <v>944704646.83266008</v>
      </c>
    </row>
    <row r="6970" spans="1:18" ht="21">
      <c r="A6970" s="3">
        <v>6969</v>
      </c>
      <c r="B6970" s="4" t="s">
        <v>8379</v>
      </c>
      <c r="C6970" s="4" t="s">
        <v>8380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26</v>
      </c>
      <c r="L6970" s="6">
        <v>15660</v>
      </c>
      <c r="M6970" s="7">
        <v>12449700.49</v>
      </c>
      <c r="N6970" s="5">
        <v>22.765000000000001</v>
      </c>
      <c r="O6970" s="6">
        <v>13093</v>
      </c>
      <c r="P6970" s="5">
        <v>4.07</v>
      </c>
      <c r="Q6970" s="5">
        <v>2</v>
      </c>
      <c r="R6970" s="1">
        <f t="shared" si="108"/>
        <v>283417431.65485001</v>
      </c>
    </row>
    <row r="6971" spans="1:18" ht="21">
      <c r="A6971" s="8">
        <v>6970</v>
      </c>
      <c r="B6971" s="9" t="s">
        <v>8379</v>
      </c>
      <c r="C6971" s="9" t="s">
        <v>8380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17268480.149999999</v>
      </c>
      <c r="N6971" s="10">
        <v>11.77</v>
      </c>
      <c r="O6971" s="11">
        <v>13093</v>
      </c>
      <c r="P6971" s="10">
        <v>2.23</v>
      </c>
      <c r="Q6971" s="10">
        <v>1.73</v>
      </c>
      <c r="R6971" s="1">
        <f t="shared" si="108"/>
        <v>203250011.36549997</v>
      </c>
    </row>
    <row r="6972" spans="1:18" ht="21">
      <c r="A6972" s="3">
        <v>6971</v>
      </c>
      <c r="B6972" s="4" t="s">
        <v>8379</v>
      </c>
      <c r="C6972" s="4" t="s">
        <v>8380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11433599.74</v>
      </c>
      <c r="N6972" s="5">
        <v>11.977</v>
      </c>
      <c r="O6972" s="6">
        <v>13093</v>
      </c>
      <c r="P6972" s="5">
        <v>2.1800000000000002</v>
      </c>
      <c r="Q6972" s="5">
        <v>1.68</v>
      </c>
      <c r="R6972" s="1">
        <f t="shared" si="108"/>
        <v>136940224.08598</v>
      </c>
    </row>
    <row r="6973" spans="1:18" ht="21">
      <c r="A6973" s="8">
        <v>6972</v>
      </c>
      <c r="B6973" s="9" t="s">
        <v>8379</v>
      </c>
      <c r="C6973" s="9" t="s">
        <v>8380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5595715.9400000004</v>
      </c>
      <c r="N6973" s="10">
        <v>10.619</v>
      </c>
      <c r="O6973" s="11">
        <v>13104</v>
      </c>
      <c r="P6973" s="10">
        <v>2.4700000000000002</v>
      </c>
      <c r="Q6973" s="10">
        <v>1.97</v>
      </c>
      <c r="R6973" s="1">
        <f t="shared" si="108"/>
        <v>59420907.566860005</v>
      </c>
    </row>
    <row r="6974" spans="1:18" ht="21">
      <c r="A6974" s="3">
        <v>6973</v>
      </c>
      <c r="B6974" s="4" t="s">
        <v>8379</v>
      </c>
      <c r="C6974" s="4" t="s">
        <v>8380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51592871.479999997</v>
      </c>
      <c r="N6974" s="5">
        <v>12.795</v>
      </c>
      <c r="O6974" s="6">
        <v>13093</v>
      </c>
      <c r="P6974" s="5">
        <v>2.04</v>
      </c>
      <c r="Q6974" s="5">
        <v>1.54</v>
      </c>
      <c r="R6974" s="1">
        <f t="shared" si="108"/>
        <v>660130790.58659995</v>
      </c>
    </row>
    <row r="6975" spans="1:18" ht="21">
      <c r="A6975" s="8">
        <v>6974</v>
      </c>
      <c r="B6975" s="9" t="s">
        <v>8379</v>
      </c>
      <c r="C6975" s="9" t="s">
        <v>8380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17556479.870000001</v>
      </c>
      <c r="N6975" s="10">
        <v>12.648</v>
      </c>
      <c r="O6975" s="11">
        <v>13093</v>
      </c>
      <c r="P6975" s="10">
        <v>2.06</v>
      </c>
      <c r="Q6975" s="10">
        <v>1.56</v>
      </c>
      <c r="R6975" s="1">
        <f t="shared" si="108"/>
        <v>222054357.39576</v>
      </c>
    </row>
    <row r="6976" spans="1:18" ht="21">
      <c r="A6976" s="3">
        <v>6975</v>
      </c>
      <c r="B6976" s="4" t="s">
        <v>8379</v>
      </c>
      <c r="C6976" s="4" t="s">
        <v>8380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22</v>
      </c>
      <c r="L6976" s="6">
        <v>54102</v>
      </c>
      <c r="M6976" s="7">
        <v>51938384.969999999</v>
      </c>
      <c r="N6976" s="5">
        <v>12.836</v>
      </c>
      <c r="O6976" s="6">
        <v>13093</v>
      </c>
      <c r="P6976" s="5">
        <v>2.0299999999999998</v>
      </c>
      <c r="Q6976" s="5">
        <v>1.53</v>
      </c>
      <c r="R6976" s="1">
        <f t="shared" si="108"/>
        <v>666681109.47492003</v>
      </c>
    </row>
    <row r="6977" spans="1:18" ht="21">
      <c r="A6977" s="8">
        <v>6976</v>
      </c>
      <c r="B6977" s="9" t="s">
        <v>8379</v>
      </c>
      <c r="C6977" s="9" t="s">
        <v>8380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22</v>
      </c>
      <c r="L6977" s="11">
        <v>59601</v>
      </c>
      <c r="M6977" s="12">
        <v>57216880.299999997</v>
      </c>
      <c r="N6977" s="10">
        <v>11.321</v>
      </c>
      <c r="O6977" s="11">
        <v>13093</v>
      </c>
      <c r="P6977" s="10">
        <v>2.31</v>
      </c>
      <c r="Q6977" s="10">
        <v>1.81</v>
      </c>
      <c r="R6977" s="1">
        <f t="shared" si="108"/>
        <v>647752301.87629998</v>
      </c>
    </row>
    <row r="6978" spans="1:18" ht="21">
      <c r="A6978" s="3">
        <v>6977</v>
      </c>
      <c r="B6978" s="4" t="s">
        <v>8379</v>
      </c>
      <c r="C6978" s="4" t="s">
        <v>8380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30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8379</v>
      </c>
      <c r="C6979" s="9" t="s">
        <v>8380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22</v>
      </c>
      <c r="L6979" s="11">
        <v>5982</v>
      </c>
      <c r="M6979" s="12">
        <v>5742719.8799999999</v>
      </c>
      <c r="N6979" s="10">
        <v>14.997999999999999</v>
      </c>
      <c r="O6979" s="11">
        <v>13104</v>
      </c>
      <c r="P6979" s="10">
        <v>1.65</v>
      </c>
      <c r="Q6979" s="10">
        <v>1.1499999999999999</v>
      </c>
      <c r="R6979" s="1">
        <f t="shared" ref="R6979:R7042" si="109">M6979*N6979</f>
        <v>86129312.760239989</v>
      </c>
    </row>
    <row r="6980" spans="1:18" ht="21">
      <c r="A6980" s="3">
        <v>6979</v>
      </c>
      <c r="B6980" s="4" t="s">
        <v>8379</v>
      </c>
      <c r="C6980" s="4" t="s">
        <v>8380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26</v>
      </c>
      <c r="L6980" s="6">
        <v>15102</v>
      </c>
      <c r="M6980" s="7">
        <v>12005891.619999999</v>
      </c>
      <c r="N6980" s="5">
        <v>25.1</v>
      </c>
      <c r="O6980" s="6">
        <v>13093</v>
      </c>
      <c r="P6980" s="5">
        <v>4.66</v>
      </c>
      <c r="Q6980" s="5">
        <v>2</v>
      </c>
      <c r="R6980" s="1">
        <f t="shared" si="109"/>
        <v>301347879.662</v>
      </c>
    </row>
    <row r="6981" spans="1:18" ht="21">
      <c r="A6981" s="8">
        <v>6980</v>
      </c>
      <c r="B6981" s="9" t="s">
        <v>8379</v>
      </c>
      <c r="C6981" s="9" t="s">
        <v>8380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30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8379</v>
      </c>
      <c r="C6982" s="4" t="s">
        <v>8380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30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8379</v>
      </c>
      <c r="C6983" s="9" t="s">
        <v>8380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30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8379</v>
      </c>
      <c r="C6984" s="4" t="s">
        <v>8380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30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8379</v>
      </c>
      <c r="C6985" s="9" t="s">
        <v>8380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30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8379</v>
      </c>
      <c r="C6986" s="4" t="s">
        <v>8380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30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8379</v>
      </c>
      <c r="C6987" s="9" t="s">
        <v>8380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30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8379</v>
      </c>
      <c r="C6988" s="4" t="s">
        <v>8380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26</v>
      </c>
      <c r="L6988" s="6">
        <v>4204</v>
      </c>
      <c r="M6988" s="7">
        <v>3342180</v>
      </c>
      <c r="N6988" s="5">
        <v>11.941000000000001</v>
      </c>
      <c r="O6988" s="6">
        <v>5087</v>
      </c>
      <c r="P6988" s="5">
        <v>2.92</v>
      </c>
      <c r="Q6988" s="5">
        <v>2</v>
      </c>
      <c r="R6988" s="1">
        <f t="shared" si="109"/>
        <v>39908971.380000003</v>
      </c>
    </row>
    <row r="6989" spans="1:18" ht="21">
      <c r="A6989" s="8">
        <v>6988</v>
      </c>
      <c r="B6989" s="9" t="s">
        <v>8379</v>
      </c>
      <c r="C6989" s="9" t="s">
        <v>8380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26</v>
      </c>
      <c r="L6989" s="11">
        <v>37294</v>
      </c>
      <c r="M6989" s="12">
        <v>29648562.940000001</v>
      </c>
      <c r="N6989" s="10">
        <v>12.968999999999999</v>
      </c>
      <c r="O6989" s="11">
        <v>5077</v>
      </c>
      <c r="P6989" s="10">
        <v>3.12</v>
      </c>
      <c r="Q6989" s="10">
        <v>2</v>
      </c>
      <c r="R6989" s="1">
        <f t="shared" si="109"/>
        <v>384512212.76885998</v>
      </c>
    </row>
    <row r="6990" spans="1:18" ht="21">
      <c r="A6990" s="3">
        <v>6989</v>
      </c>
      <c r="B6990" s="4" t="s">
        <v>8379</v>
      </c>
      <c r="C6990" s="4" t="s">
        <v>8380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26</v>
      </c>
      <c r="L6990" s="6">
        <v>12564</v>
      </c>
      <c r="M6990" s="7">
        <v>9988380.0999999996</v>
      </c>
      <c r="N6990" s="5">
        <v>12.129</v>
      </c>
      <c r="O6990" s="6">
        <v>5077</v>
      </c>
      <c r="P6990" s="5">
        <v>2.96</v>
      </c>
      <c r="Q6990" s="5">
        <v>2</v>
      </c>
      <c r="R6990" s="1">
        <f t="shared" si="109"/>
        <v>121149062.23289999</v>
      </c>
    </row>
    <row r="6991" spans="1:18" ht="21">
      <c r="A6991" s="8">
        <v>6990</v>
      </c>
      <c r="B6991" s="9" t="s">
        <v>8379</v>
      </c>
      <c r="C6991" s="9" t="s">
        <v>8380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30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8379</v>
      </c>
      <c r="C6992" s="4" t="s">
        <v>8380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30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8379</v>
      </c>
      <c r="C6993" s="9" t="s">
        <v>8380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30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8379</v>
      </c>
      <c r="C6994" s="4" t="s">
        <v>8380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30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8379</v>
      </c>
      <c r="C6995" s="9" t="s">
        <v>8380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30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8379</v>
      </c>
      <c r="C6996" s="4" t="s">
        <v>8380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30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8379</v>
      </c>
      <c r="C6997" s="9" t="s">
        <v>8380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30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8379</v>
      </c>
      <c r="C6998" s="4" t="s">
        <v>8380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26</v>
      </c>
      <c r="L6998" s="6">
        <v>4943</v>
      </c>
      <c r="M6998" s="7">
        <v>3929610.86</v>
      </c>
      <c r="N6998" s="5">
        <v>12.856</v>
      </c>
      <c r="O6998" s="6">
        <v>5333</v>
      </c>
      <c r="P6998" s="5">
        <v>3.21</v>
      </c>
      <c r="Q6998" s="5">
        <v>2</v>
      </c>
      <c r="R6998" s="1">
        <f t="shared" si="109"/>
        <v>50519077.216159999</v>
      </c>
    </row>
    <row r="6999" spans="1:18" ht="21">
      <c r="A6999" s="8">
        <v>6998</v>
      </c>
      <c r="B6999" s="9" t="s">
        <v>8379</v>
      </c>
      <c r="C6999" s="9" t="s">
        <v>8380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26</v>
      </c>
      <c r="L6999" s="11">
        <v>44501</v>
      </c>
      <c r="M6999" s="12">
        <v>35377897.710000001</v>
      </c>
      <c r="N6999" s="10">
        <v>11.273999999999999</v>
      </c>
      <c r="O6999" s="11">
        <v>4864</v>
      </c>
      <c r="P6999" s="10">
        <v>2.79</v>
      </c>
      <c r="Q6999" s="10">
        <v>2</v>
      </c>
      <c r="R6999" s="1">
        <f t="shared" si="109"/>
        <v>398850418.78253996</v>
      </c>
    </row>
    <row r="7000" spans="1:18" ht="21">
      <c r="A7000" s="3">
        <v>6999</v>
      </c>
      <c r="B7000" s="4" t="s">
        <v>8379</v>
      </c>
      <c r="C7000" s="4" t="s">
        <v>8380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30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8379</v>
      </c>
      <c r="C7001" s="9" t="s">
        <v>8380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30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8379</v>
      </c>
      <c r="C7002" s="4" t="s">
        <v>8380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8379</v>
      </c>
      <c r="C7003" s="9" t="s">
        <v>8380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30</v>
      </c>
      <c r="L7003" s="11">
        <v>45765</v>
      </c>
      <c r="M7003" s="12">
        <v>20594474.949999999</v>
      </c>
      <c r="N7003" s="10">
        <v>1.377</v>
      </c>
      <c r="O7003" s="10">
        <v>669</v>
      </c>
      <c r="P7003" s="10">
        <v>4.78</v>
      </c>
      <c r="Q7003" s="10">
        <v>2.19</v>
      </c>
      <c r="R7003" s="1">
        <f t="shared" si="109"/>
        <v>28358592.00615</v>
      </c>
    </row>
    <row r="7004" spans="1:18" ht="21">
      <c r="A7004" s="3">
        <v>7003</v>
      </c>
      <c r="B7004" s="4" t="s">
        <v>8379</v>
      </c>
      <c r="C7004" s="4" t="s">
        <v>8380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30</v>
      </c>
      <c r="L7004" s="6">
        <v>11165</v>
      </c>
      <c r="M7004" s="7">
        <v>5024250.22</v>
      </c>
      <c r="N7004" s="5">
        <v>1.3720000000000001</v>
      </c>
      <c r="O7004" s="5">
        <v>669</v>
      </c>
      <c r="P7004" s="5">
        <v>4.91</v>
      </c>
      <c r="Q7004" s="5">
        <v>2.2000000000000002</v>
      </c>
      <c r="R7004" s="1">
        <f t="shared" si="109"/>
        <v>6893271.3018399999</v>
      </c>
    </row>
    <row r="7005" spans="1:18" ht="21">
      <c r="A7005" s="8">
        <v>7004</v>
      </c>
      <c r="B7005" s="9" t="s">
        <v>8379</v>
      </c>
      <c r="C7005" s="9" t="s">
        <v>8380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30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8379</v>
      </c>
      <c r="C7006" s="4" t="s">
        <v>8380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30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8379</v>
      </c>
      <c r="C7007" s="9" t="s">
        <v>8380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47923200.130000003</v>
      </c>
      <c r="N7007" s="10">
        <v>19.699000000000002</v>
      </c>
      <c r="O7007" s="11">
        <v>10168</v>
      </c>
      <c r="P7007" s="10">
        <v>2.38</v>
      </c>
      <c r="Q7007" s="10">
        <v>1.88</v>
      </c>
      <c r="R7007" s="1">
        <f t="shared" si="109"/>
        <v>944039119.36087012</v>
      </c>
    </row>
    <row r="7008" spans="1:18" ht="21">
      <c r="A7008" s="3">
        <v>7007</v>
      </c>
      <c r="B7008" s="4" t="s">
        <v>8379</v>
      </c>
      <c r="C7008" s="4" t="s">
        <v>8380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30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8379</v>
      </c>
      <c r="C7009" s="9" t="s">
        <v>8380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18935999.969999999</v>
      </c>
      <c r="N7009" s="10">
        <v>19.106000000000002</v>
      </c>
      <c r="O7009" s="11">
        <v>10168</v>
      </c>
      <c r="P7009" s="10">
        <v>2.46</v>
      </c>
      <c r="Q7009" s="10">
        <v>1.96</v>
      </c>
      <c r="R7009" s="1">
        <f t="shared" si="109"/>
        <v>361791215.42681998</v>
      </c>
    </row>
    <row r="7010" spans="1:18" ht="21">
      <c r="A7010" s="3">
        <v>7009</v>
      </c>
      <c r="B7010" s="4" t="s">
        <v>8379</v>
      </c>
      <c r="C7010" s="4" t="s">
        <v>8380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29121599.579999998</v>
      </c>
      <c r="N7010" s="5">
        <v>20.204000000000001</v>
      </c>
      <c r="O7010" s="6">
        <v>10168</v>
      </c>
      <c r="P7010" s="5">
        <v>2.3199999999999998</v>
      </c>
      <c r="Q7010" s="5">
        <v>1.82</v>
      </c>
      <c r="R7010" s="1">
        <f t="shared" si="109"/>
        <v>588372797.91431999</v>
      </c>
    </row>
    <row r="7011" spans="1:18" ht="21">
      <c r="A7011" s="8">
        <v>7010</v>
      </c>
      <c r="B7011" s="9" t="s">
        <v>8379</v>
      </c>
      <c r="C7011" s="9" t="s">
        <v>8380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57473279.909999996</v>
      </c>
      <c r="N7011" s="10">
        <v>10.741</v>
      </c>
      <c r="O7011" s="11">
        <v>11165</v>
      </c>
      <c r="P7011" s="10">
        <v>2.42</v>
      </c>
      <c r="Q7011" s="10">
        <v>1.92</v>
      </c>
      <c r="R7011" s="1">
        <f t="shared" si="109"/>
        <v>617320499.51330996</v>
      </c>
    </row>
    <row r="7012" spans="1:18" ht="21">
      <c r="A7012" s="3">
        <v>7011</v>
      </c>
      <c r="B7012" s="4" t="s">
        <v>8379</v>
      </c>
      <c r="C7012" s="4" t="s">
        <v>8380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30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8379</v>
      </c>
      <c r="C7013" s="9" t="s">
        <v>8380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46903680.039999999</v>
      </c>
      <c r="N7013" s="10">
        <v>12.103</v>
      </c>
      <c r="O7013" s="11">
        <v>11165</v>
      </c>
      <c r="P7013" s="10">
        <v>2.14</v>
      </c>
      <c r="Q7013" s="10">
        <v>1.64</v>
      </c>
      <c r="R7013" s="1">
        <f t="shared" si="109"/>
        <v>567675239.52411997</v>
      </c>
    </row>
    <row r="7014" spans="1:18" ht="21">
      <c r="A7014" s="3">
        <v>7013</v>
      </c>
      <c r="B7014" s="4" t="s">
        <v>8379</v>
      </c>
      <c r="C7014" s="4" t="s">
        <v>8380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5880960.1600000001</v>
      </c>
      <c r="N7014" s="5">
        <v>13.76</v>
      </c>
      <c r="O7014" s="6">
        <v>11175</v>
      </c>
      <c r="P7014" s="5">
        <v>1.84</v>
      </c>
      <c r="Q7014" s="5">
        <v>1.34</v>
      </c>
      <c r="R7014" s="1">
        <f t="shared" si="109"/>
        <v>80922011.801599994</v>
      </c>
    </row>
    <row r="7015" spans="1:18" ht="21">
      <c r="A7015" s="8">
        <v>7014</v>
      </c>
      <c r="B7015" s="9" t="s">
        <v>8379</v>
      </c>
      <c r="C7015" s="9" t="s">
        <v>8380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30503519.949999999</v>
      </c>
      <c r="N7015" s="10">
        <v>18.878</v>
      </c>
      <c r="O7015" s="11">
        <v>11165</v>
      </c>
      <c r="P7015" s="10">
        <v>2.4500000000000002</v>
      </c>
      <c r="Q7015" s="10">
        <v>1.95</v>
      </c>
      <c r="R7015" s="1">
        <f t="shared" si="109"/>
        <v>575845449.61609995</v>
      </c>
    </row>
    <row r="7016" spans="1:18" ht="21">
      <c r="A7016" s="3">
        <v>7015</v>
      </c>
      <c r="B7016" s="4" t="s">
        <v>8379</v>
      </c>
      <c r="C7016" s="4" t="s">
        <v>8380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26</v>
      </c>
      <c r="L7016" s="6">
        <v>41238</v>
      </c>
      <c r="M7016" s="7">
        <v>32784209.699999999</v>
      </c>
      <c r="N7016" s="5">
        <v>28.378</v>
      </c>
      <c r="O7016" s="6">
        <v>11165</v>
      </c>
      <c r="P7016" s="5">
        <v>2.91</v>
      </c>
      <c r="Q7016" s="5">
        <v>2</v>
      </c>
      <c r="R7016" s="1">
        <f t="shared" si="109"/>
        <v>930350302.86660004</v>
      </c>
    </row>
    <row r="7017" spans="1:18" ht="21">
      <c r="A7017" s="8">
        <v>7016</v>
      </c>
      <c r="B7017" s="9" t="s">
        <v>8379</v>
      </c>
      <c r="C7017" s="9" t="s">
        <v>8380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30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8379</v>
      </c>
      <c r="C7018" s="4" t="s">
        <v>8380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38979360.520000003</v>
      </c>
      <c r="N7018" s="5">
        <v>18.763999999999999</v>
      </c>
      <c r="O7018" s="6">
        <v>11165</v>
      </c>
      <c r="P7018" s="5">
        <v>2.4700000000000002</v>
      </c>
      <c r="Q7018" s="5">
        <v>1.97</v>
      </c>
      <c r="R7018" s="1">
        <f t="shared" si="109"/>
        <v>731408720.79728007</v>
      </c>
    </row>
    <row r="7019" spans="1:18" ht="21">
      <c r="A7019" s="8">
        <v>7018</v>
      </c>
      <c r="B7019" s="9" t="s">
        <v>8379</v>
      </c>
      <c r="C7019" s="9" t="s">
        <v>8380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8379</v>
      </c>
      <c r="C7020" s="4" t="s">
        <v>8380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22</v>
      </c>
      <c r="L7020" s="6">
        <v>59556</v>
      </c>
      <c r="M7020" s="7">
        <v>57173760.68</v>
      </c>
      <c r="N7020" s="5">
        <v>10.461</v>
      </c>
      <c r="O7020" s="6">
        <v>11165</v>
      </c>
      <c r="P7020" s="5">
        <v>2.4900000000000002</v>
      </c>
      <c r="Q7020" s="5">
        <v>1.99</v>
      </c>
      <c r="R7020" s="1">
        <f t="shared" si="109"/>
        <v>598094710.47347999</v>
      </c>
    </row>
    <row r="7021" spans="1:18" ht="21">
      <c r="A7021" s="8">
        <v>7020</v>
      </c>
      <c r="B7021" s="9" t="s">
        <v>8379</v>
      </c>
      <c r="C7021" s="9" t="s">
        <v>8380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22</v>
      </c>
      <c r="L7021" s="11">
        <v>47784</v>
      </c>
      <c r="M7021" s="12">
        <v>45872639.579999998</v>
      </c>
      <c r="N7021" s="10">
        <v>10.601000000000001</v>
      </c>
      <c r="O7021" s="11">
        <v>11165</v>
      </c>
      <c r="P7021" s="10">
        <v>2.46</v>
      </c>
      <c r="Q7021" s="10">
        <v>1.96</v>
      </c>
      <c r="R7021" s="1">
        <f t="shared" si="109"/>
        <v>486295852.18758005</v>
      </c>
    </row>
    <row r="7022" spans="1:18" ht="21">
      <c r="A7022" s="3">
        <v>7021</v>
      </c>
      <c r="B7022" s="4" t="s">
        <v>8379</v>
      </c>
      <c r="C7022" s="4" t="s">
        <v>8380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4891200.26</v>
      </c>
      <c r="N7022" s="5">
        <v>19.004000000000001</v>
      </c>
      <c r="O7022" s="6">
        <v>9978</v>
      </c>
      <c r="P7022" s="5">
        <v>1.99</v>
      </c>
      <c r="Q7022" s="5">
        <v>1.49</v>
      </c>
      <c r="R7022" s="1">
        <f t="shared" si="109"/>
        <v>92952369.741040006</v>
      </c>
    </row>
    <row r="7023" spans="1:18" ht="21">
      <c r="A7023" s="8">
        <v>7022</v>
      </c>
      <c r="B7023" s="9" t="s">
        <v>8379</v>
      </c>
      <c r="C7023" s="9" t="s">
        <v>8380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30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8379</v>
      </c>
      <c r="C7024" s="4" t="s">
        <v>8380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30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8379</v>
      </c>
      <c r="C7025" s="9" t="s">
        <v>8380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43664048.189999998</v>
      </c>
      <c r="N7025" s="10">
        <v>16.012</v>
      </c>
      <c r="O7025" s="11">
        <v>9968</v>
      </c>
      <c r="P7025" s="10">
        <v>2.4500000000000002</v>
      </c>
      <c r="Q7025" s="10">
        <v>1.95</v>
      </c>
      <c r="R7025" s="1">
        <f t="shared" si="109"/>
        <v>699148739.61827993</v>
      </c>
    </row>
    <row r="7026" spans="1:18" ht="21">
      <c r="A7026" s="3">
        <v>7025</v>
      </c>
      <c r="B7026" s="4" t="s">
        <v>8379</v>
      </c>
      <c r="C7026" s="4" t="s">
        <v>8380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30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8379</v>
      </c>
      <c r="C7027" s="9" t="s">
        <v>8380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8379</v>
      </c>
      <c r="C7028" s="4" t="s">
        <v>8380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30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8379</v>
      </c>
      <c r="C7029" s="9" t="s">
        <v>8380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30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8379</v>
      </c>
      <c r="C7030" s="4" t="s">
        <v>8380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26</v>
      </c>
      <c r="L7030" s="6">
        <v>40595</v>
      </c>
      <c r="M7030" s="7">
        <v>32272627.809999999</v>
      </c>
      <c r="N7030" s="5">
        <v>12.694000000000001</v>
      </c>
      <c r="O7030" s="6">
        <v>4327</v>
      </c>
      <c r="P7030" s="5">
        <v>3.65</v>
      </c>
      <c r="Q7030" s="5">
        <v>2</v>
      </c>
      <c r="R7030" s="1">
        <f t="shared" si="109"/>
        <v>409668737.42014003</v>
      </c>
    </row>
    <row r="7031" spans="1:18" ht="21">
      <c r="A7031" s="8">
        <v>7030</v>
      </c>
      <c r="B7031" s="9" t="s">
        <v>8379</v>
      </c>
      <c r="C7031" s="9" t="s">
        <v>8380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26</v>
      </c>
      <c r="L7031" s="11">
        <v>22676</v>
      </c>
      <c r="M7031" s="12">
        <v>18027022.620000001</v>
      </c>
      <c r="N7031" s="10">
        <v>12.736000000000001</v>
      </c>
      <c r="O7031" s="11">
        <v>4327</v>
      </c>
      <c r="P7031" s="10">
        <v>3.66</v>
      </c>
      <c r="Q7031" s="10">
        <v>2</v>
      </c>
      <c r="R7031" s="1">
        <f t="shared" si="109"/>
        <v>229592160.08832002</v>
      </c>
    </row>
    <row r="7032" spans="1:18" ht="21">
      <c r="A7032" s="3">
        <v>7031</v>
      </c>
      <c r="B7032" s="4" t="s">
        <v>8379</v>
      </c>
      <c r="C7032" s="4" t="s">
        <v>8380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26</v>
      </c>
      <c r="L7032" s="6">
        <v>8901</v>
      </c>
      <c r="M7032" s="7">
        <v>7076294.9500000002</v>
      </c>
      <c r="N7032" s="5">
        <v>13.773</v>
      </c>
      <c r="O7032" s="6">
        <v>4327</v>
      </c>
      <c r="P7032" s="5">
        <v>3.99</v>
      </c>
      <c r="Q7032" s="5">
        <v>2</v>
      </c>
      <c r="R7032" s="1">
        <f t="shared" si="109"/>
        <v>97461810.346349999</v>
      </c>
    </row>
    <row r="7033" spans="1:18" ht="21">
      <c r="A7033" s="8">
        <v>7032</v>
      </c>
      <c r="B7033" s="9" t="s">
        <v>8379</v>
      </c>
      <c r="C7033" s="9" t="s">
        <v>8380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26</v>
      </c>
      <c r="L7033" s="11">
        <v>8901</v>
      </c>
      <c r="M7033" s="12">
        <v>7076294.9500000002</v>
      </c>
      <c r="N7033" s="10">
        <v>13.731</v>
      </c>
      <c r="O7033" s="11">
        <v>4327</v>
      </c>
      <c r="P7033" s="10">
        <v>3.97</v>
      </c>
      <c r="Q7033" s="10">
        <v>2</v>
      </c>
      <c r="R7033" s="1">
        <f t="shared" si="109"/>
        <v>97164605.958450004</v>
      </c>
    </row>
    <row r="7034" spans="1:18" ht="21">
      <c r="A7034" s="3">
        <v>7033</v>
      </c>
      <c r="B7034" s="4" t="s">
        <v>8379</v>
      </c>
      <c r="C7034" s="4" t="s">
        <v>8380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26</v>
      </c>
      <c r="L7034" s="6">
        <v>40604</v>
      </c>
      <c r="M7034" s="7">
        <v>32279783.149999999</v>
      </c>
      <c r="N7034" s="5">
        <v>11.696999999999999</v>
      </c>
      <c r="O7034" s="6">
        <v>4327</v>
      </c>
      <c r="P7034" s="5">
        <v>3.37</v>
      </c>
      <c r="Q7034" s="5">
        <v>2</v>
      </c>
      <c r="R7034" s="1">
        <f t="shared" si="109"/>
        <v>377576623.50554997</v>
      </c>
    </row>
    <row r="7035" spans="1:18" ht="21">
      <c r="A7035" s="8">
        <v>7034</v>
      </c>
      <c r="B7035" s="9" t="s">
        <v>8379</v>
      </c>
      <c r="C7035" s="9" t="s">
        <v>8380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30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8379</v>
      </c>
      <c r="C7036" s="4" t="s">
        <v>8380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26</v>
      </c>
      <c r="L7036" s="6">
        <v>41089</v>
      </c>
      <c r="M7036" s="7">
        <v>32666152.219999999</v>
      </c>
      <c r="N7036" s="5">
        <v>12.048999999999999</v>
      </c>
      <c r="O7036" s="6">
        <v>3692</v>
      </c>
      <c r="P7036" s="5">
        <v>3.96</v>
      </c>
      <c r="Q7036" s="5">
        <v>2</v>
      </c>
      <c r="R7036" s="1">
        <f t="shared" si="109"/>
        <v>393594468.09877998</v>
      </c>
    </row>
    <row r="7037" spans="1:18" ht="21">
      <c r="A7037" s="8">
        <v>7036</v>
      </c>
      <c r="B7037" s="9" t="s">
        <v>8379</v>
      </c>
      <c r="C7037" s="9" t="s">
        <v>8380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26</v>
      </c>
      <c r="L7037" s="11">
        <v>40824</v>
      </c>
      <c r="M7037" s="12">
        <v>32455079.239999998</v>
      </c>
      <c r="N7037" s="10">
        <v>8.9909999999999997</v>
      </c>
      <c r="O7037" s="11">
        <v>3692</v>
      </c>
      <c r="P7037" s="10">
        <v>2.98</v>
      </c>
      <c r="Q7037" s="10">
        <v>2</v>
      </c>
      <c r="R7037" s="1">
        <f t="shared" si="109"/>
        <v>291803617.44683999</v>
      </c>
    </row>
    <row r="7038" spans="1:18" ht="21">
      <c r="A7038" s="3">
        <v>7037</v>
      </c>
      <c r="B7038" s="4" t="s">
        <v>8379</v>
      </c>
      <c r="C7038" s="4" t="s">
        <v>8380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26</v>
      </c>
      <c r="L7038" s="6">
        <v>40207</v>
      </c>
      <c r="M7038" s="7">
        <v>31964962.300000001</v>
      </c>
      <c r="N7038" s="5">
        <v>9.2319999999999993</v>
      </c>
      <c r="O7038" s="6">
        <v>3692</v>
      </c>
      <c r="P7038" s="5">
        <v>3.05</v>
      </c>
      <c r="Q7038" s="5">
        <v>2</v>
      </c>
      <c r="R7038" s="1">
        <f t="shared" si="109"/>
        <v>295100531.95359999</v>
      </c>
    </row>
    <row r="7039" spans="1:18" ht="21">
      <c r="A7039" s="8">
        <v>7038</v>
      </c>
      <c r="B7039" s="9" t="s">
        <v>8379</v>
      </c>
      <c r="C7039" s="9" t="s">
        <v>8380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30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8379</v>
      </c>
      <c r="C7040" s="4" t="s">
        <v>8380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30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8379</v>
      </c>
      <c r="C7041" s="9" t="s">
        <v>8380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30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8379</v>
      </c>
      <c r="C7042" s="4" t="s">
        <v>8380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30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8379</v>
      </c>
      <c r="C7043" s="9" t="s">
        <v>8380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30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8379</v>
      </c>
      <c r="C7044" s="4" t="s">
        <v>8380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26</v>
      </c>
      <c r="L7044" s="6">
        <v>22813</v>
      </c>
      <c r="M7044" s="7">
        <v>18136131.260000002</v>
      </c>
      <c r="N7044" s="5">
        <v>14.757999999999999</v>
      </c>
      <c r="O7044" s="6">
        <v>5706</v>
      </c>
      <c r="P7044" s="5">
        <v>3.6</v>
      </c>
      <c r="Q7044" s="5">
        <v>2</v>
      </c>
      <c r="R7044" s="1">
        <f t="shared" si="110"/>
        <v>267653025.13508001</v>
      </c>
    </row>
    <row r="7045" spans="1:18" ht="21">
      <c r="A7045" s="8">
        <v>7044</v>
      </c>
      <c r="B7045" s="9" t="s">
        <v>8379</v>
      </c>
      <c r="C7045" s="9" t="s">
        <v>8380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30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8379</v>
      </c>
      <c r="C7046" s="4" t="s">
        <v>8380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26</v>
      </c>
      <c r="L7046" s="6">
        <v>27112</v>
      </c>
      <c r="M7046" s="7">
        <v>21553698.129999999</v>
      </c>
      <c r="N7046" s="5">
        <v>19.292999999999999</v>
      </c>
      <c r="O7046" s="6">
        <v>5706</v>
      </c>
      <c r="P7046" s="5">
        <v>4.55</v>
      </c>
      <c r="Q7046" s="5">
        <v>2</v>
      </c>
      <c r="R7046" s="1">
        <f t="shared" si="110"/>
        <v>415835498.02208996</v>
      </c>
    </row>
    <row r="7047" spans="1:18" ht="21">
      <c r="A7047" s="8">
        <v>7046</v>
      </c>
      <c r="B7047" s="9" t="s">
        <v>8379</v>
      </c>
      <c r="C7047" s="9" t="s">
        <v>8380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26</v>
      </c>
      <c r="L7047" s="11">
        <v>40456</v>
      </c>
      <c r="M7047" s="12">
        <v>32162170.91</v>
      </c>
      <c r="N7047" s="10">
        <v>20.276</v>
      </c>
      <c r="O7047" s="11">
        <v>5706</v>
      </c>
      <c r="P7047" s="10">
        <v>4.9000000000000004</v>
      </c>
      <c r="Q7047" s="10">
        <v>2</v>
      </c>
      <c r="R7047" s="1">
        <f t="shared" si="110"/>
        <v>652120177.37116003</v>
      </c>
    </row>
    <row r="7048" spans="1:18" ht="21">
      <c r="A7048" s="3">
        <v>7047</v>
      </c>
      <c r="B7048" s="4" t="s">
        <v>8379</v>
      </c>
      <c r="C7048" s="4" t="s">
        <v>8380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30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8379</v>
      </c>
      <c r="C7049" s="9" t="s">
        <v>8380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30</v>
      </c>
      <c r="L7049" s="11">
        <v>42165</v>
      </c>
      <c r="M7049" s="12">
        <v>18974250.25</v>
      </c>
      <c r="N7049" s="10">
        <v>2.7890000000000001</v>
      </c>
      <c r="O7049" s="10">
        <v>692</v>
      </c>
      <c r="P7049" s="10">
        <v>3.59</v>
      </c>
      <c r="Q7049" s="10">
        <v>2.0699999999999998</v>
      </c>
      <c r="R7049" s="1">
        <f t="shared" si="110"/>
        <v>52919183.947250001</v>
      </c>
    </row>
    <row r="7050" spans="1:18" ht="21">
      <c r="A7050" s="3">
        <v>7049</v>
      </c>
      <c r="B7050" s="4" t="s">
        <v>8379</v>
      </c>
      <c r="C7050" s="4" t="s">
        <v>8380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30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8379</v>
      </c>
      <c r="C7051" s="9" t="s">
        <v>8380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30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21">
      <c r="A7052" s="3">
        <v>7051</v>
      </c>
      <c r="B7052" s="4" t="s">
        <v>8379</v>
      </c>
      <c r="C7052" s="4" t="s">
        <v>8380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30</v>
      </c>
      <c r="L7052" s="6">
        <v>50311</v>
      </c>
      <c r="M7052" s="7">
        <v>22639949.649999999</v>
      </c>
      <c r="N7052" s="5">
        <v>1.419</v>
      </c>
      <c r="O7052" s="5">
        <v>692</v>
      </c>
      <c r="P7052" s="5">
        <v>5.85</v>
      </c>
      <c r="Q7052" s="5">
        <v>2.52</v>
      </c>
      <c r="R7052" s="1">
        <f t="shared" si="110"/>
        <v>32126088.553349998</v>
      </c>
    </row>
    <row r="7053" spans="1:18" ht="21">
      <c r="A7053" s="8">
        <v>7052</v>
      </c>
      <c r="B7053" s="9" t="s">
        <v>8379</v>
      </c>
      <c r="C7053" s="9" t="s">
        <v>8380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30</v>
      </c>
      <c r="L7053" s="11">
        <v>28572</v>
      </c>
      <c r="M7053" s="12">
        <v>12857624.83</v>
      </c>
      <c r="N7053" s="10">
        <v>1.32</v>
      </c>
      <c r="O7053" s="10">
        <v>692</v>
      </c>
      <c r="P7053" s="10">
        <v>5.72</v>
      </c>
      <c r="Q7053" s="10">
        <v>2.44</v>
      </c>
      <c r="R7053" s="1">
        <f t="shared" si="110"/>
        <v>16972064.775600001</v>
      </c>
    </row>
    <row r="7054" spans="1:18" ht="21">
      <c r="A7054" s="3">
        <v>7053</v>
      </c>
      <c r="B7054" s="4" t="s">
        <v>8379</v>
      </c>
      <c r="C7054" s="4" t="s">
        <v>8380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30</v>
      </c>
      <c r="L7054" s="6">
        <v>46409</v>
      </c>
      <c r="M7054" s="7">
        <v>20883825.170000002</v>
      </c>
      <c r="N7054" s="5">
        <v>3.7290000000000001</v>
      </c>
      <c r="O7054" s="6">
        <v>1016</v>
      </c>
      <c r="P7054" s="5">
        <v>3.64</v>
      </c>
      <c r="Q7054" s="5">
        <v>2.0699999999999998</v>
      </c>
      <c r="R7054" s="1">
        <f t="shared" si="110"/>
        <v>77875784.05893001</v>
      </c>
    </row>
    <row r="7055" spans="1:18" ht="21">
      <c r="A7055" s="8">
        <v>7054</v>
      </c>
      <c r="B7055" s="9" t="s">
        <v>8379</v>
      </c>
      <c r="C7055" s="9" t="s">
        <v>8380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30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8379</v>
      </c>
      <c r="C7056" s="4" t="s">
        <v>8380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30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8379</v>
      </c>
      <c r="C7057" s="9" t="s">
        <v>8380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26</v>
      </c>
      <c r="L7057" s="11">
        <v>59838</v>
      </c>
      <c r="M7057" s="12">
        <v>47571210.240000002</v>
      </c>
      <c r="N7057" s="10">
        <v>21.064</v>
      </c>
      <c r="O7057" s="11">
        <v>12916</v>
      </c>
      <c r="P7057" s="10">
        <v>3.27</v>
      </c>
      <c r="Q7057" s="10">
        <v>2</v>
      </c>
      <c r="R7057" s="1">
        <f t="shared" si="110"/>
        <v>1002039972.49536</v>
      </c>
    </row>
    <row r="7058" spans="1:18" ht="21">
      <c r="A7058" s="3">
        <v>7057</v>
      </c>
      <c r="B7058" s="4" t="s">
        <v>8379</v>
      </c>
      <c r="C7058" s="4" t="s">
        <v>8380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30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8379</v>
      </c>
      <c r="C7059" s="9" t="s">
        <v>8380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30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8379</v>
      </c>
      <c r="C7060" s="4" t="s">
        <v>8380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30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8379</v>
      </c>
      <c r="C7061" s="9" t="s">
        <v>8380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30</v>
      </c>
      <c r="L7061" s="11">
        <v>41126</v>
      </c>
      <c r="M7061" s="12">
        <v>18506475.120000001</v>
      </c>
      <c r="N7061" s="10">
        <v>0.48599999999999999</v>
      </c>
      <c r="O7061" s="10">
        <v>80</v>
      </c>
      <c r="P7061" s="10">
        <v>4.67</v>
      </c>
      <c r="Q7061" s="10">
        <v>2.1800000000000002</v>
      </c>
      <c r="R7061" s="1">
        <f t="shared" si="110"/>
        <v>8994146.9083200004</v>
      </c>
    </row>
    <row r="7062" spans="1:18" ht="21">
      <c r="A7062" s="3">
        <v>7061</v>
      </c>
      <c r="B7062" s="4" t="s">
        <v>8379</v>
      </c>
      <c r="C7062" s="4" t="s">
        <v>8380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30</v>
      </c>
      <c r="L7062" s="6">
        <v>4531</v>
      </c>
      <c r="M7062" s="7">
        <v>2039174.94</v>
      </c>
      <c r="N7062" s="5">
        <v>0.52800000000000002</v>
      </c>
      <c r="O7062" s="5">
        <v>85</v>
      </c>
      <c r="P7062" s="5">
        <v>5.09</v>
      </c>
      <c r="Q7062" s="5">
        <v>2.2200000000000002</v>
      </c>
      <c r="R7062" s="1">
        <f t="shared" si="110"/>
        <v>1076684.3683200001</v>
      </c>
    </row>
    <row r="7063" spans="1:18" ht="21">
      <c r="A7063" s="8">
        <v>7062</v>
      </c>
      <c r="B7063" s="9" t="s">
        <v>8379</v>
      </c>
      <c r="C7063" s="9" t="s">
        <v>8380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30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8379</v>
      </c>
      <c r="C7064" s="4" t="s">
        <v>8380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8379</v>
      </c>
      <c r="C7065" s="9" t="s">
        <v>8380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8379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30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8379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26</v>
      </c>
      <c r="L7067" s="11">
        <v>47880</v>
      </c>
      <c r="M7067" s="12">
        <v>38064598.950000003</v>
      </c>
      <c r="N7067" s="10">
        <v>15.590999999999999</v>
      </c>
      <c r="O7067" s="11">
        <v>12459</v>
      </c>
      <c r="P7067" s="10">
        <v>2.91</v>
      </c>
      <c r="Q7067" s="10">
        <v>2</v>
      </c>
      <c r="R7067" s="1">
        <f t="shared" si="110"/>
        <v>593465162.22944999</v>
      </c>
    </row>
    <row r="7068" spans="1:18" ht="21">
      <c r="A7068" s="3">
        <v>7067</v>
      </c>
      <c r="B7068" s="4" t="s">
        <v>8379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26</v>
      </c>
      <c r="L7068" s="6">
        <v>17868</v>
      </c>
      <c r="M7068" s="7">
        <v>14205044.859999999</v>
      </c>
      <c r="N7068" s="5">
        <v>22.902000000000001</v>
      </c>
      <c r="O7068" s="6">
        <v>12459</v>
      </c>
      <c r="P7068" s="5">
        <v>4.1900000000000004</v>
      </c>
      <c r="Q7068" s="5">
        <v>2</v>
      </c>
      <c r="R7068" s="1">
        <f t="shared" si="110"/>
        <v>325323937.38371998</v>
      </c>
    </row>
    <row r="7069" spans="1:18" ht="21">
      <c r="A7069" s="8">
        <v>7068</v>
      </c>
      <c r="B7069" s="9" t="s">
        <v>8379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6105599.6699999999</v>
      </c>
      <c r="N7069" s="10">
        <v>13.048999999999999</v>
      </c>
      <c r="O7069" s="11">
        <v>12469</v>
      </c>
      <c r="P7069" s="10">
        <v>1.94</v>
      </c>
      <c r="Q7069" s="10">
        <v>1.44</v>
      </c>
      <c r="R7069" s="1">
        <f t="shared" si="110"/>
        <v>79671970.093829989</v>
      </c>
    </row>
    <row r="7070" spans="1:18" ht="21">
      <c r="A7070" s="3">
        <v>7069</v>
      </c>
      <c r="B7070" s="4" t="s">
        <v>8379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30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8379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30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8379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26</v>
      </c>
      <c r="L7072" s="6">
        <v>55440</v>
      </c>
      <c r="M7072" s="7">
        <v>44074578.280000001</v>
      </c>
      <c r="N7072" s="5">
        <v>18.486000000000001</v>
      </c>
      <c r="O7072" s="6">
        <v>12459</v>
      </c>
      <c r="P7072" s="5">
        <v>3.33</v>
      </c>
      <c r="Q7072" s="5">
        <v>2</v>
      </c>
      <c r="R7072" s="1">
        <f t="shared" si="110"/>
        <v>814762654.0840801</v>
      </c>
    </row>
    <row r="7073" spans="1:18" ht="21">
      <c r="A7073" s="8">
        <v>7072</v>
      </c>
      <c r="B7073" s="9" t="s">
        <v>8379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26</v>
      </c>
      <c r="L7073" s="11">
        <v>55290</v>
      </c>
      <c r="M7073" s="12">
        <v>43955248.219999999</v>
      </c>
      <c r="N7073" s="10">
        <v>16.013999999999999</v>
      </c>
      <c r="O7073" s="11">
        <v>12459</v>
      </c>
      <c r="P7073" s="10">
        <v>2.97</v>
      </c>
      <c r="Q7073" s="10">
        <v>2</v>
      </c>
      <c r="R7073" s="1">
        <f t="shared" si="110"/>
        <v>703899344.99507999</v>
      </c>
    </row>
    <row r="7074" spans="1:18" ht="21">
      <c r="A7074" s="3">
        <v>7073</v>
      </c>
      <c r="B7074" s="4" t="s">
        <v>8379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26</v>
      </c>
      <c r="L7074" s="6">
        <v>6138</v>
      </c>
      <c r="M7074" s="7">
        <v>4879710.01</v>
      </c>
      <c r="N7074" s="5">
        <v>19.457000000000001</v>
      </c>
      <c r="O7074" s="6">
        <v>12469</v>
      </c>
      <c r="P7074" s="5">
        <v>3.49</v>
      </c>
      <c r="Q7074" s="5">
        <v>2</v>
      </c>
      <c r="R7074" s="1">
        <f t="shared" si="110"/>
        <v>94944517.664570004</v>
      </c>
    </row>
    <row r="7075" spans="1:18" ht="21">
      <c r="A7075" s="8">
        <v>7074</v>
      </c>
      <c r="B7075" s="9" t="s">
        <v>8379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8379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8379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22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8379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30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8379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8379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8379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8379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8379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30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8379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8379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30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8379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30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8379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8379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22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8379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8379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8379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8379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8379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8379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8379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8379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8379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17268480.149999999</v>
      </c>
      <c r="N7097" s="10">
        <v>11.355</v>
      </c>
      <c r="O7097" s="11">
        <v>9712</v>
      </c>
      <c r="P7097" s="10">
        <v>2.33</v>
      </c>
      <c r="Q7097" s="10">
        <v>1.83</v>
      </c>
      <c r="R7097" s="1">
        <f t="shared" si="110"/>
        <v>196083592.10325</v>
      </c>
    </row>
    <row r="7098" spans="1:18" ht="21">
      <c r="A7098" s="3">
        <v>7097</v>
      </c>
      <c r="B7098" s="4" t="s">
        <v>8379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26</v>
      </c>
      <c r="L7098" s="6">
        <v>42132</v>
      </c>
      <c r="M7098" s="7">
        <v>33495199.649999999</v>
      </c>
      <c r="N7098" s="5">
        <v>16.183</v>
      </c>
      <c r="O7098" s="6">
        <v>9712</v>
      </c>
      <c r="P7098" s="5">
        <v>2.92</v>
      </c>
      <c r="Q7098" s="5">
        <v>2</v>
      </c>
      <c r="R7098" s="1">
        <f t="shared" si="110"/>
        <v>542052815.93594992</v>
      </c>
    </row>
    <row r="7099" spans="1:18" ht="21">
      <c r="A7099" s="8">
        <v>7098</v>
      </c>
      <c r="B7099" s="9" t="s">
        <v>8379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57588480.490000002</v>
      </c>
      <c r="N7099" s="10">
        <v>11.003</v>
      </c>
      <c r="O7099" s="11">
        <v>9712</v>
      </c>
      <c r="P7099" s="10">
        <v>2.4</v>
      </c>
      <c r="Q7099" s="10">
        <v>1.9</v>
      </c>
      <c r="R7099" s="1">
        <f t="shared" si="110"/>
        <v>633646050.83147001</v>
      </c>
    </row>
    <row r="7100" spans="1:18" ht="21">
      <c r="A7100" s="3">
        <v>7099</v>
      </c>
      <c r="B7100" s="4" t="s">
        <v>8379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5777280.1200000001</v>
      </c>
      <c r="N7100" s="5">
        <v>11.247</v>
      </c>
      <c r="O7100" s="6">
        <v>9723</v>
      </c>
      <c r="P7100" s="5">
        <v>2.36</v>
      </c>
      <c r="Q7100" s="5">
        <v>1.86</v>
      </c>
      <c r="R7100" s="1">
        <f t="shared" si="110"/>
        <v>64977069.509640001</v>
      </c>
    </row>
    <row r="7101" spans="1:18" ht="21">
      <c r="A7101" s="8">
        <v>7100</v>
      </c>
      <c r="B7101" s="9" t="s">
        <v>8379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22</v>
      </c>
      <c r="L7101" s="11">
        <v>54018</v>
      </c>
      <c r="M7101" s="12">
        <v>51857280.460000001</v>
      </c>
      <c r="N7101" s="10">
        <v>13.163</v>
      </c>
      <c r="O7101" s="11">
        <v>9712</v>
      </c>
      <c r="P7101" s="10">
        <v>1.95</v>
      </c>
      <c r="Q7101" s="10">
        <v>1.45</v>
      </c>
      <c r="R7101" s="1">
        <f t="shared" si="110"/>
        <v>682597382.69498003</v>
      </c>
    </row>
    <row r="7102" spans="1:18" ht="21">
      <c r="A7102" s="3">
        <v>7101</v>
      </c>
      <c r="B7102" s="4" t="s">
        <v>8379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22</v>
      </c>
      <c r="L7102" s="6">
        <v>53989</v>
      </c>
      <c r="M7102" s="7">
        <v>51829710.270000003</v>
      </c>
      <c r="N7102" s="5">
        <v>12.61</v>
      </c>
      <c r="O7102" s="6">
        <v>9712</v>
      </c>
      <c r="P7102" s="5">
        <v>2.0499999999999998</v>
      </c>
      <c r="Q7102" s="5">
        <v>1.55</v>
      </c>
      <c r="R7102" s="1">
        <f t="shared" si="110"/>
        <v>653572646.50470006</v>
      </c>
    </row>
    <row r="7103" spans="1:18" ht="21">
      <c r="A7103" s="8">
        <v>7102</v>
      </c>
      <c r="B7103" s="9" t="s">
        <v>8379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22</v>
      </c>
      <c r="L7103" s="11">
        <v>36084</v>
      </c>
      <c r="M7103" s="12">
        <v>34640639.649999999</v>
      </c>
      <c r="N7103" s="10">
        <v>12.733000000000001</v>
      </c>
      <c r="O7103" s="11">
        <v>9712</v>
      </c>
      <c r="P7103" s="10">
        <v>2.0299999999999998</v>
      </c>
      <c r="Q7103" s="10">
        <v>1.53</v>
      </c>
      <c r="R7103" s="1">
        <f t="shared" si="110"/>
        <v>441079264.66345</v>
      </c>
    </row>
    <row r="7104" spans="1:18" ht="31.5">
      <c r="A7104" s="3">
        <v>7103</v>
      </c>
      <c r="B7104" s="4" t="s">
        <v>8379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8379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8379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8379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8379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8379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54214795.759999998</v>
      </c>
      <c r="N7109" s="10">
        <v>12.096</v>
      </c>
      <c r="O7109" s="11">
        <v>10737</v>
      </c>
      <c r="P7109" s="10">
        <v>2.35</v>
      </c>
      <c r="Q7109" s="10">
        <v>1.85</v>
      </c>
      <c r="R7109" s="1">
        <f t="shared" si="111"/>
        <v>655782169.51295996</v>
      </c>
    </row>
    <row r="7110" spans="1:18" ht="21">
      <c r="A7110" s="3">
        <v>7109</v>
      </c>
      <c r="B7110" s="4" t="s">
        <v>8379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47705760.270000003</v>
      </c>
      <c r="N7110" s="5">
        <v>16.108000000000001</v>
      </c>
      <c r="O7110" s="6">
        <v>10737</v>
      </c>
      <c r="P7110" s="5">
        <v>2.17</v>
      </c>
      <c r="Q7110" s="5">
        <v>1.67</v>
      </c>
      <c r="R7110" s="1">
        <f t="shared" si="111"/>
        <v>768444386.42916012</v>
      </c>
    </row>
    <row r="7111" spans="1:18" ht="21">
      <c r="A7111" s="8">
        <v>7110</v>
      </c>
      <c r="B7111" s="9" t="s">
        <v>8379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37245600.700000003</v>
      </c>
      <c r="N7111" s="10">
        <v>13.731999999999999</v>
      </c>
      <c r="O7111" s="11">
        <v>10737</v>
      </c>
      <c r="P7111" s="10">
        <v>2.5</v>
      </c>
      <c r="Q7111" s="10">
        <v>2</v>
      </c>
      <c r="R7111" s="1">
        <f t="shared" si="111"/>
        <v>511456588.81240004</v>
      </c>
    </row>
    <row r="7112" spans="1:18" ht="21">
      <c r="A7112" s="3">
        <v>7111</v>
      </c>
      <c r="B7112" s="4" t="s">
        <v>8379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30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8379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30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21">
      <c r="A7114" s="3">
        <v>7113</v>
      </c>
      <c r="B7114" s="4" t="s">
        <v>8379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30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8379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30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8379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30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8379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30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8379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30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8379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30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8379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8379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8379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7931</v>
      </c>
      <c r="I7122" s="5">
        <v>1.03</v>
      </c>
      <c r="J7122" s="5" t="s">
        <v>73</v>
      </c>
      <c r="K7122" s="5" t="s">
        <v>26</v>
      </c>
      <c r="L7122" s="6">
        <v>4657</v>
      </c>
      <c r="M7122" s="7">
        <v>3702712.38</v>
      </c>
      <c r="N7122" s="5">
        <v>5.9619999999999997</v>
      </c>
      <c r="O7122" s="6">
        <v>2227</v>
      </c>
      <c r="P7122" s="5">
        <v>4.42</v>
      </c>
      <c r="Q7122" s="5">
        <v>2</v>
      </c>
      <c r="R7122" s="1">
        <f t="shared" si="111"/>
        <v>22075571.209559999</v>
      </c>
    </row>
    <row r="7123" spans="1:18" ht="21">
      <c r="A7123" s="8">
        <v>7122</v>
      </c>
      <c r="B7123" s="9" t="s">
        <v>8379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30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8379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30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8379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30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8379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30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8379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26</v>
      </c>
      <c r="L7127" s="11">
        <v>17773</v>
      </c>
      <c r="M7127" s="12">
        <v>14129534.859999999</v>
      </c>
      <c r="N7127" s="10">
        <v>8.3019999999999996</v>
      </c>
      <c r="O7127" s="11">
        <v>1705</v>
      </c>
      <c r="P7127" s="10">
        <v>5.85</v>
      </c>
      <c r="Q7127" s="10">
        <v>2</v>
      </c>
      <c r="R7127" s="1">
        <f t="shared" si="111"/>
        <v>117303398.40771998</v>
      </c>
    </row>
    <row r="7128" spans="1:18" ht="21">
      <c r="A7128" s="3">
        <v>7127</v>
      </c>
      <c r="B7128" s="4" t="s">
        <v>8379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30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8379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26</v>
      </c>
      <c r="L7129" s="11">
        <v>34325</v>
      </c>
      <c r="M7129" s="12">
        <v>27287977.609999999</v>
      </c>
      <c r="N7129" s="10">
        <v>6.6689999999999996</v>
      </c>
      <c r="O7129" s="11">
        <v>1619</v>
      </c>
      <c r="P7129" s="10">
        <v>4.25</v>
      </c>
      <c r="Q7129" s="10">
        <v>2</v>
      </c>
      <c r="R7129" s="1">
        <f t="shared" si="111"/>
        <v>181983522.68109</v>
      </c>
    </row>
    <row r="7130" spans="1:18" ht="21">
      <c r="A7130" s="3">
        <v>7129</v>
      </c>
      <c r="B7130" s="4" t="s">
        <v>8379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26</v>
      </c>
      <c r="L7130" s="6">
        <v>30411</v>
      </c>
      <c r="M7130" s="7">
        <v>24177142.199999999</v>
      </c>
      <c r="N7130" s="5">
        <v>6.6769999999999996</v>
      </c>
      <c r="O7130" s="6">
        <v>1619</v>
      </c>
      <c r="P7130" s="5">
        <v>4.26</v>
      </c>
      <c r="Q7130" s="5">
        <v>2</v>
      </c>
      <c r="R7130" s="1">
        <f t="shared" si="111"/>
        <v>161430778.46939999</v>
      </c>
    </row>
    <row r="7131" spans="1:18" ht="21">
      <c r="A7131" s="8">
        <v>7130</v>
      </c>
      <c r="B7131" s="9" t="s">
        <v>8379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30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8379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30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8379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30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8379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26</v>
      </c>
      <c r="L7134" s="6">
        <v>41760</v>
      </c>
      <c r="M7134" s="7">
        <v>33199200.32</v>
      </c>
      <c r="N7134" s="5">
        <v>7.1159999999999997</v>
      </c>
      <c r="O7134" s="6">
        <v>2638</v>
      </c>
      <c r="P7134" s="5">
        <v>3.96</v>
      </c>
      <c r="Q7134" s="5">
        <v>2</v>
      </c>
      <c r="R7134" s="1">
        <f t="shared" si="111"/>
        <v>236245509.47711998</v>
      </c>
    </row>
    <row r="7135" spans="1:18" ht="21">
      <c r="A7135" s="8">
        <v>7134</v>
      </c>
      <c r="B7135" s="9" t="s">
        <v>8379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26</v>
      </c>
      <c r="L7135" s="11">
        <v>41998</v>
      </c>
      <c r="M7135" s="12">
        <v>33388807.300000001</v>
      </c>
      <c r="N7135" s="10">
        <v>7.0359999999999996</v>
      </c>
      <c r="O7135" s="11">
        <v>2638</v>
      </c>
      <c r="P7135" s="10">
        <v>3.92</v>
      </c>
      <c r="Q7135" s="10">
        <v>2</v>
      </c>
      <c r="R7135" s="1">
        <f t="shared" si="111"/>
        <v>234923648.16279998</v>
      </c>
    </row>
    <row r="7136" spans="1:18" ht="21">
      <c r="A7136" s="3">
        <v>7135</v>
      </c>
      <c r="B7136" s="4" t="s">
        <v>8379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30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8379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26</v>
      </c>
      <c r="L7137" s="11">
        <v>40823</v>
      </c>
      <c r="M7137" s="12">
        <v>32454054.859999999</v>
      </c>
      <c r="N7137" s="10">
        <v>18.469000000000001</v>
      </c>
      <c r="O7137" s="11">
        <v>6178</v>
      </c>
      <c r="P7137" s="10">
        <v>3.48</v>
      </c>
      <c r="Q7137" s="10">
        <v>2</v>
      </c>
      <c r="R7137" s="1">
        <f t="shared" si="111"/>
        <v>599393939.20933998</v>
      </c>
    </row>
    <row r="7138" spans="1:18" ht="21">
      <c r="A7138" s="3">
        <v>7137</v>
      </c>
      <c r="B7138" s="4" t="s">
        <v>8379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26</v>
      </c>
      <c r="L7138" s="6">
        <v>40436</v>
      </c>
      <c r="M7138" s="7">
        <v>32146656.949999999</v>
      </c>
      <c r="N7138" s="5">
        <v>17.196999999999999</v>
      </c>
      <c r="O7138" s="6">
        <v>6178</v>
      </c>
      <c r="P7138" s="5">
        <v>3.27</v>
      </c>
      <c r="Q7138" s="5">
        <v>2</v>
      </c>
      <c r="R7138" s="1">
        <f t="shared" si="111"/>
        <v>552826059.56914997</v>
      </c>
    </row>
    <row r="7139" spans="1:18" ht="21">
      <c r="A7139" s="8">
        <v>7138</v>
      </c>
      <c r="B7139" s="9" t="s">
        <v>8379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8379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30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8379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30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8379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30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8379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8379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30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8379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30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8379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8379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8379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8379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8379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8379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30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8379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30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8379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8379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8379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8379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30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8379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8379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8379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8379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30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8379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8379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30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8379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8379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8379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8379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30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8379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30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8379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30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8379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30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8379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8379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8379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8379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22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8379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8379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30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8379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30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8379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22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8379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22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8379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22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8379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30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8379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8379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8379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30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8379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8379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33899699.020000003</v>
      </c>
      <c r="N7185" s="10">
        <v>7.7610000000000001</v>
      </c>
      <c r="O7185" s="11">
        <v>9928</v>
      </c>
      <c r="P7185" s="10">
        <v>2.33</v>
      </c>
      <c r="Q7185" s="10">
        <v>1.83</v>
      </c>
      <c r="R7185" s="1">
        <f t="shared" si="112"/>
        <v>263095564.09422004</v>
      </c>
    </row>
    <row r="7186" spans="1:18" ht="21">
      <c r="A7186" s="3">
        <v>7185</v>
      </c>
      <c r="B7186" s="4" t="s">
        <v>8379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34519679.829999998</v>
      </c>
      <c r="N7186" s="5">
        <v>8.2949999999999999</v>
      </c>
      <c r="O7186" s="6">
        <v>9928</v>
      </c>
      <c r="P7186" s="5">
        <v>2.1800000000000002</v>
      </c>
      <c r="Q7186" s="5">
        <v>1.68</v>
      </c>
      <c r="R7186" s="1">
        <f t="shared" si="112"/>
        <v>286340744.18984997</v>
      </c>
    </row>
    <row r="7187" spans="1:18" ht="21">
      <c r="A7187" s="8">
        <v>7186</v>
      </c>
      <c r="B7187" s="9" t="s">
        <v>8379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52560000.340000004</v>
      </c>
      <c r="N7187" s="10">
        <v>8.85</v>
      </c>
      <c r="O7187" s="11">
        <v>9928</v>
      </c>
      <c r="P7187" s="10">
        <v>2.04</v>
      </c>
      <c r="Q7187" s="10">
        <v>1.54</v>
      </c>
      <c r="R7187" s="1">
        <f t="shared" si="112"/>
        <v>465156003.009</v>
      </c>
    </row>
    <row r="7188" spans="1:18" ht="21">
      <c r="A7188" s="3">
        <v>7187</v>
      </c>
      <c r="B7188" s="4" t="s">
        <v>8379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23639040.530000001</v>
      </c>
      <c r="N7188" s="5">
        <v>10.052</v>
      </c>
      <c r="O7188" s="6">
        <v>9928</v>
      </c>
      <c r="P7188" s="5">
        <v>1.73</v>
      </c>
      <c r="Q7188" s="5">
        <v>1.23</v>
      </c>
      <c r="R7188" s="1">
        <f t="shared" si="112"/>
        <v>237619635.40755999</v>
      </c>
    </row>
    <row r="7189" spans="1:18" ht="21">
      <c r="A7189" s="8">
        <v>7188</v>
      </c>
      <c r="B7189" s="9" t="s">
        <v>8379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30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8379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30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8379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30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8379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30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8379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30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8379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8379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8379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30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8379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30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8379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30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8379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30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8379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38996639.789999999</v>
      </c>
      <c r="N7200" s="5">
        <v>15.760999999999999</v>
      </c>
      <c r="O7200" s="6">
        <v>10197</v>
      </c>
      <c r="P7200" s="5">
        <v>2.25</v>
      </c>
      <c r="Q7200" s="5">
        <v>1.75</v>
      </c>
      <c r="R7200" s="1">
        <f t="shared" si="112"/>
        <v>614626039.73018992</v>
      </c>
    </row>
    <row r="7201" spans="1:18" ht="21">
      <c r="A7201" s="8">
        <v>7200</v>
      </c>
      <c r="B7201" s="9" t="s">
        <v>8379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4295994.53</v>
      </c>
      <c r="N7201" s="10">
        <v>18.925999999999998</v>
      </c>
      <c r="O7201" s="11">
        <v>10208</v>
      </c>
      <c r="P7201" s="10">
        <v>1.76</v>
      </c>
      <c r="Q7201" s="10">
        <v>1.26</v>
      </c>
      <c r="R7201" s="1">
        <f t="shared" si="112"/>
        <v>81305992.474779993</v>
      </c>
    </row>
    <row r="7202" spans="1:18" ht="21">
      <c r="A7202" s="3">
        <v>7201</v>
      </c>
      <c r="B7202" s="4" t="s">
        <v>8379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13098239.77</v>
      </c>
      <c r="N7202" s="5">
        <v>17.584</v>
      </c>
      <c r="O7202" s="6">
        <v>10197</v>
      </c>
      <c r="P7202" s="5">
        <v>1.96</v>
      </c>
      <c r="Q7202" s="5">
        <v>1.46</v>
      </c>
      <c r="R7202" s="1">
        <f t="shared" si="112"/>
        <v>230319448.11567998</v>
      </c>
    </row>
    <row r="7203" spans="1:18" ht="21">
      <c r="A7203" s="8">
        <v>7202</v>
      </c>
      <c r="B7203" s="9" t="s">
        <v>8379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42931952.049999997</v>
      </c>
      <c r="N7203" s="10">
        <v>14.628</v>
      </c>
      <c r="O7203" s="11">
        <v>10197</v>
      </c>
      <c r="P7203" s="10">
        <v>2.4500000000000002</v>
      </c>
      <c r="Q7203" s="10">
        <v>1.95</v>
      </c>
      <c r="R7203" s="1">
        <f t="shared" si="112"/>
        <v>628008594.58739996</v>
      </c>
    </row>
    <row r="7204" spans="1:18" ht="21">
      <c r="A7204" s="3">
        <v>7203</v>
      </c>
      <c r="B7204" s="4" t="s">
        <v>8379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17353440.079999998</v>
      </c>
      <c r="N7204" s="5">
        <v>14.683999999999999</v>
      </c>
      <c r="O7204" s="6">
        <v>10197</v>
      </c>
      <c r="P7204" s="5">
        <v>2.4300000000000002</v>
      </c>
      <c r="Q7204" s="5">
        <v>1.93</v>
      </c>
      <c r="R7204" s="1">
        <f t="shared" si="112"/>
        <v>254817914.13471997</v>
      </c>
    </row>
    <row r="7205" spans="1:18" ht="21">
      <c r="A7205" s="8">
        <v>7204</v>
      </c>
      <c r="B7205" s="9" t="s">
        <v>8379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30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8379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26</v>
      </c>
      <c r="L7206" s="6">
        <v>7475</v>
      </c>
      <c r="M7206" s="7">
        <v>5942625.1799999997</v>
      </c>
      <c r="N7206" s="5">
        <v>13.361000000000001</v>
      </c>
      <c r="O7206" s="6">
        <v>6840</v>
      </c>
      <c r="P7206" s="5">
        <v>3.46</v>
      </c>
      <c r="Q7206" s="5">
        <v>2</v>
      </c>
      <c r="R7206" s="1">
        <f t="shared" si="112"/>
        <v>79399415.029980004</v>
      </c>
    </row>
    <row r="7207" spans="1:18" ht="21">
      <c r="A7207" s="8">
        <v>7206</v>
      </c>
      <c r="B7207" s="9" t="s">
        <v>8379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30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8379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26</v>
      </c>
      <c r="L7208" s="6">
        <v>10000</v>
      </c>
      <c r="M7208" s="7">
        <v>7950000.1200000001</v>
      </c>
      <c r="N7208" s="5">
        <v>11.423</v>
      </c>
      <c r="O7208" s="6">
        <v>6841</v>
      </c>
      <c r="P7208" s="5">
        <v>3.2</v>
      </c>
      <c r="Q7208" s="5">
        <v>2</v>
      </c>
      <c r="R7208" s="1">
        <f t="shared" si="112"/>
        <v>90812851.370760009</v>
      </c>
    </row>
    <row r="7209" spans="1:18" ht="21">
      <c r="A7209" s="8">
        <v>7208</v>
      </c>
      <c r="B7209" s="9" t="s">
        <v>8379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30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8379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30</v>
      </c>
      <c r="L7210" s="6">
        <v>19866</v>
      </c>
      <c r="M7210" s="7">
        <v>8939699.9700000007</v>
      </c>
      <c r="N7210" s="5">
        <v>0.17299999999999999</v>
      </c>
      <c r="O7210" s="5">
        <v>84</v>
      </c>
      <c r="P7210" s="5">
        <v>3.72</v>
      </c>
      <c r="Q7210" s="5">
        <v>2.08</v>
      </c>
      <c r="R7210" s="1">
        <f t="shared" si="112"/>
        <v>1546568.0948099999</v>
      </c>
    </row>
    <row r="7211" spans="1:18" ht="21">
      <c r="A7211" s="8">
        <v>7210</v>
      </c>
      <c r="B7211" s="9" t="s">
        <v>8379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30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8379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30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8379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26</v>
      </c>
      <c r="L7213" s="11">
        <v>9009</v>
      </c>
      <c r="M7213" s="12">
        <v>7162154.9100000001</v>
      </c>
      <c r="N7213" s="10">
        <v>8.3170000000000002</v>
      </c>
      <c r="O7213" s="11">
        <v>3299</v>
      </c>
      <c r="P7213" s="10">
        <v>3.65</v>
      </c>
      <c r="Q7213" s="10">
        <v>2</v>
      </c>
      <c r="R7213" s="1">
        <f t="shared" si="112"/>
        <v>59567642.386470005</v>
      </c>
    </row>
    <row r="7214" spans="1:18" ht="21">
      <c r="A7214" s="3">
        <v>7213</v>
      </c>
      <c r="B7214" s="4" t="s">
        <v>8379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30</v>
      </c>
      <c r="L7214" s="6">
        <v>34727</v>
      </c>
      <c r="M7214" s="7">
        <v>15626925.02</v>
      </c>
      <c r="N7214" s="5">
        <v>0.79800000000000004</v>
      </c>
      <c r="O7214" s="5">
        <v>179</v>
      </c>
      <c r="P7214" s="5">
        <v>5.14</v>
      </c>
      <c r="Q7214" s="5">
        <v>2.2200000000000002</v>
      </c>
      <c r="R7214" s="1">
        <f t="shared" si="112"/>
        <v>12470286.165960001</v>
      </c>
    </row>
    <row r="7215" spans="1:18" ht="21">
      <c r="A7215" s="8">
        <v>7214</v>
      </c>
      <c r="B7215" s="9" t="s">
        <v>8379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30</v>
      </c>
      <c r="L7215" s="11">
        <v>18851</v>
      </c>
      <c r="M7215" s="12">
        <v>8482725.0199999996</v>
      </c>
      <c r="N7215" s="10">
        <v>0.78700000000000003</v>
      </c>
      <c r="O7215" s="10">
        <v>179</v>
      </c>
      <c r="P7215" s="10">
        <v>5.63</v>
      </c>
      <c r="Q7215" s="10">
        <v>2.38</v>
      </c>
      <c r="R7215" s="1">
        <f t="shared" si="112"/>
        <v>6675904.5907399999</v>
      </c>
    </row>
    <row r="7216" spans="1:18" ht="21">
      <c r="A7216" s="3">
        <v>7215</v>
      </c>
      <c r="B7216" s="4" t="s">
        <v>8379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30</v>
      </c>
      <c r="L7216" s="5">
        <v>693</v>
      </c>
      <c r="M7216" s="7">
        <v>311850.01</v>
      </c>
      <c r="N7216" s="5">
        <v>0.65500000000000003</v>
      </c>
      <c r="O7216" s="5">
        <v>165</v>
      </c>
      <c r="P7216" s="5">
        <v>4.25</v>
      </c>
      <c r="Q7216" s="5">
        <v>2.13</v>
      </c>
      <c r="R7216" s="1">
        <f t="shared" si="112"/>
        <v>204261.75655000002</v>
      </c>
    </row>
    <row r="7217" spans="1:18" ht="21">
      <c r="A7217" s="8">
        <v>7216</v>
      </c>
      <c r="B7217" s="9" t="s">
        <v>8379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30</v>
      </c>
      <c r="L7217" s="10">
        <v>612</v>
      </c>
      <c r="M7217" s="12">
        <v>275400.01</v>
      </c>
      <c r="N7217" s="10">
        <v>0.73899999999999999</v>
      </c>
      <c r="O7217" s="10">
        <v>184</v>
      </c>
      <c r="P7217" s="10">
        <v>4.3</v>
      </c>
      <c r="Q7217" s="10">
        <v>2.14</v>
      </c>
      <c r="R7217" s="1">
        <f t="shared" si="112"/>
        <v>203520.60738999999</v>
      </c>
    </row>
    <row r="7218" spans="1:18" ht="21">
      <c r="A7218" s="3">
        <v>7217</v>
      </c>
      <c r="B7218" s="4" t="s">
        <v>8379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30</v>
      </c>
      <c r="L7218" s="6">
        <v>2808</v>
      </c>
      <c r="M7218" s="7">
        <v>1263600.03</v>
      </c>
      <c r="N7218" s="5">
        <v>0.65500000000000003</v>
      </c>
      <c r="O7218" s="5">
        <v>184</v>
      </c>
      <c r="P7218" s="5">
        <v>6.5</v>
      </c>
      <c r="Q7218" s="5">
        <v>2.95</v>
      </c>
      <c r="R7218" s="1">
        <f t="shared" si="112"/>
        <v>827658.01965000003</v>
      </c>
    </row>
    <row r="7219" spans="1:18" ht="21">
      <c r="A7219" s="8">
        <v>7218</v>
      </c>
      <c r="B7219" s="9" t="s">
        <v>8379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30</v>
      </c>
      <c r="L7219" s="11">
        <v>21600</v>
      </c>
      <c r="M7219" s="12">
        <v>9720000.2699999996</v>
      </c>
      <c r="N7219" s="10">
        <v>0.81100000000000005</v>
      </c>
      <c r="O7219" s="10">
        <v>179</v>
      </c>
      <c r="P7219" s="10">
        <v>5.34</v>
      </c>
      <c r="Q7219" s="10">
        <v>2.2400000000000002</v>
      </c>
      <c r="R7219" s="1">
        <f t="shared" si="112"/>
        <v>7882920.2189699998</v>
      </c>
    </row>
    <row r="7220" spans="1:18" ht="21">
      <c r="A7220" s="3">
        <v>7219</v>
      </c>
      <c r="B7220" s="4" t="s">
        <v>8379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7811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8379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30</v>
      </c>
      <c r="L7221" s="11">
        <v>2947</v>
      </c>
      <c r="M7221" s="12">
        <v>1326374.94</v>
      </c>
      <c r="N7221" s="10">
        <v>0.73899999999999999</v>
      </c>
      <c r="O7221" s="10">
        <v>184</v>
      </c>
      <c r="P7221" s="10">
        <v>4.3</v>
      </c>
      <c r="Q7221" s="10">
        <v>2.14</v>
      </c>
      <c r="R7221" s="1">
        <f t="shared" si="112"/>
        <v>980191.08065999998</v>
      </c>
    </row>
    <row r="7222" spans="1:18" ht="21">
      <c r="A7222" s="3">
        <v>7221</v>
      </c>
      <c r="B7222" s="4" t="s">
        <v>8379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30</v>
      </c>
      <c r="L7222" s="6">
        <v>19188</v>
      </c>
      <c r="M7222" s="7">
        <v>8634600</v>
      </c>
      <c r="N7222" s="5">
        <v>0.77500000000000002</v>
      </c>
      <c r="O7222" s="5">
        <v>179</v>
      </c>
      <c r="P7222" s="5">
        <v>5.71</v>
      </c>
      <c r="Q7222" s="5">
        <v>2.4300000000000002</v>
      </c>
      <c r="R7222" s="1">
        <f t="shared" si="112"/>
        <v>6691815</v>
      </c>
    </row>
    <row r="7223" spans="1:18" ht="21">
      <c r="A7223" s="8">
        <v>7222</v>
      </c>
      <c r="B7223" s="9" t="s">
        <v>8379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7811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8379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30</v>
      </c>
      <c r="L7224" s="6">
        <v>3618</v>
      </c>
      <c r="M7224" s="7">
        <v>1628100.04</v>
      </c>
      <c r="N7224" s="5">
        <v>0.746</v>
      </c>
      <c r="O7224" s="5">
        <v>184</v>
      </c>
      <c r="P7224" s="5">
        <v>4.3600000000000003</v>
      </c>
      <c r="Q7224" s="5">
        <v>2.15</v>
      </c>
      <c r="R7224" s="1">
        <f t="shared" si="112"/>
        <v>1214562.6298400001</v>
      </c>
    </row>
    <row r="7225" spans="1:18" ht="21">
      <c r="A7225" s="8">
        <v>7224</v>
      </c>
      <c r="B7225" s="9" t="s">
        <v>8379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30</v>
      </c>
      <c r="L7225" s="11">
        <v>44649</v>
      </c>
      <c r="M7225" s="12">
        <v>20092050.100000001</v>
      </c>
      <c r="N7225" s="10">
        <v>0.63800000000000001</v>
      </c>
      <c r="O7225" s="10">
        <v>179</v>
      </c>
      <c r="P7225" s="10">
        <v>6.5</v>
      </c>
      <c r="Q7225" s="10">
        <v>2.95</v>
      </c>
      <c r="R7225" s="1">
        <f t="shared" si="112"/>
        <v>12818727.963800002</v>
      </c>
    </row>
    <row r="7226" spans="1:18" ht="21">
      <c r="A7226" s="3">
        <v>7225</v>
      </c>
      <c r="B7226" s="4" t="s">
        <v>8379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30</v>
      </c>
      <c r="L7226" s="6">
        <v>41175</v>
      </c>
      <c r="M7226" s="7">
        <v>18528750.07</v>
      </c>
      <c r="N7226" s="5">
        <v>0.77700000000000002</v>
      </c>
      <c r="O7226" s="5">
        <v>179</v>
      </c>
      <c r="P7226" s="5">
        <v>4.87</v>
      </c>
      <c r="Q7226" s="5">
        <v>2.2000000000000002</v>
      </c>
      <c r="R7226" s="1">
        <f t="shared" si="112"/>
        <v>14396838.80439</v>
      </c>
    </row>
    <row r="7227" spans="1:18" ht="21">
      <c r="A7227" s="8">
        <v>7226</v>
      </c>
      <c r="B7227" s="9" t="s">
        <v>8379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30</v>
      </c>
      <c r="L7227" s="11">
        <v>38680</v>
      </c>
      <c r="M7227" s="12">
        <v>17406125.989999998</v>
      </c>
      <c r="N7227" s="10">
        <v>0.94599999999999995</v>
      </c>
      <c r="O7227" s="10">
        <v>308</v>
      </c>
      <c r="P7227" s="10">
        <v>2.99</v>
      </c>
      <c r="Q7227" s="10">
        <v>2.0099999999999998</v>
      </c>
      <c r="R7227" s="1">
        <f t="shared" si="112"/>
        <v>16466195.186539998</v>
      </c>
    </row>
    <row r="7228" spans="1:18" ht="21">
      <c r="A7228" s="3">
        <v>7227</v>
      </c>
      <c r="B7228" s="4" t="s">
        <v>8379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30</v>
      </c>
      <c r="L7228" s="6">
        <v>44334</v>
      </c>
      <c r="M7228" s="7">
        <v>19950300</v>
      </c>
      <c r="N7228" s="5">
        <v>1.119</v>
      </c>
      <c r="O7228" s="5">
        <v>308</v>
      </c>
      <c r="P7228" s="5">
        <v>3.58</v>
      </c>
      <c r="Q7228" s="5">
        <v>2.0699999999999998</v>
      </c>
      <c r="R7228" s="1">
        <f t="shared" si="112"/>
        <v>22324385.699999999</v>
      </c>
    </row>
    <row r="7229" spans="1:18" ht="31.5">
      <c r="A7229" s="8">
        <v>7228</v>
      </c>
      <c r="B7229" s="9" t="s">
        <v>8379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8379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8379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30</v>
      </c>
      <c r="L7231" s="11">
        <v>6705</v>
      </c>
      <c r="M7231" s="12">
        <v>3017250.02</v>
      </c>
      <c r="N7231" s="10">
        <v>0.50700000000000001</v>
      </c>
      <c r="O7231" s="10">
        <v>117</v>
      </c>
      <c r="P7231" s="10">
        <v>6.04</v>
      </c>
      <c r="Q7231" s="10">
        <v>2.65</v>
      </c>
      <c r="R7231" s="1">
        <f t="shared" si="112"/>
        <v>1529745.7601400001</v>
      </c>
    </row>
    <row r="7232" spans="1:18" ht="21">
      <c r="A7232" s="3">
        <v>7231</v>
      </c>
      <c r="B7232" s="4" t="s">
        <v>8379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30</v>
      </c>
      <c r="L7232" s="6">
        <v>4545</v>
      </c>
      <c r="M7232" s="7">
        <v>2045249.98</v>
      </c>
      <c r="N7232" s="5">
        <v>0.50700000000000001</v>
      </c>
      <c r="O7232" s="5">
        <v>117</v>
      </c>
      <c r="P7232" s="5">
        <v>6.04</v>
      </c>
      <c r="Q7232" s="5">
        <v>2.65</v>
      </c>
      <c r="R7232" s="1">
        <f t="shared" si="112"/>
        <v>1036941.73986</v>
      </c>
    </row>
    <row r="7233" spans="1:18" ht="21">
      <c r="A7233" s="8">
        <v>7232</v>
      </c>
      <c r="B7233" s="9" t="s">
        <v>8379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30</v>
      </c>
      <c r="L7233" s="11">
        <v>13563</v>
      </c>
      <c r="M7233" s="12">
        <v>6103349.8799999999</v>
      </c>
      <c r="N7233" s="10">
        <v>0.55300000000000005</v>
      </c>
      <c r="O7233" s="10">
        <v>117</v>
      </c>
      <c r="P7233" s="10">
        <v>4.75</v>
      </c>
      <c r="Q7233" s="10">
        <v>2.1800000000000002</v>
      </c>
      <c r="R7233" s="1">
        <f t="shared" si="112"/>
        <v>3375152.4836400002</v>
      </c>
    </row>
    <row r="7234" spans="1:18" ht="21">
      <c r="A7234" s="3">
        <v>7233</v>
      </c>
      <c r="B7234" s="4" t="s">
        <v>8379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30</v>
      </c>
      <c r="L7234" s="6">
        <v>4572</v>
      </c>
      <c r="M7234" s="7">
        <v>2057400.07</v>
      </c>
      <c r="N7234" s="5">
        <v>0.57599999999999996</v>
      </c>
      <c r="O7234" s="5">
        <v>117</v>
      </c>
      <c r="P7234" s="5">
        <v>5.2</v>
      </c>
      <c r="Q7234" s="5">
        <v>2.23</v>
      </c>
      <c r="R7234" s="1">
        <f t="shared" si="112"/>
        <v>1185062.4403200001</v>
      </c>
    </row>
    <row r="7235" spans="1:18" ht="21">
      <c r="A7235" s="8">
        <v>7234</v>
      </c>
      <c r="B7235" s="9" t="s">
        <v>8379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30</v>
      </c>
      <c r="L7235" s="11">
        <v>6745</v>
      </c>
      <c r="M7235" s="12">
        <v>3035474.91</v>
      </c>
      <c r="N7235" s="10">
        <v>0.57599999999999996</v>
      </c>
      <c r="O7235" s="10">
        <v>117</v>
      </c>
      <c r="P7235" s="10">
        <v>5.2</v>
      </c>
      <c r="Q7235" s="10">
        <v>2.23</v>
      </c>
      <c r="R7235" s="1">
        <f t="shared" ref="R7235:R7298" si="113">M7235*N7235</f>
        <v>1748433.54816</v>
      </c>
    </row>
    <row r="7236" spans="1:18" ht="21">
      <c r="A7236" s="3">
        <v>7235</v>
      </c>
      <c r="B7236" s="4" t="s">
        <v>8379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30</v>
      </c>
      <c r="L7236" s="6">
        <v>4496</v>
      </c>
      <c r="M7236" s="7">
        <v>2022975.03</v>
      </c>
      <c r="N7236" s="5">
        <v>0.56000000000000005</v>
      </c>
      <c r="O7236" s="5">
        <v>117</v>
      </c>
      <c r="P7236" s="5">
        <v>4.87</v>
      </c>
      <c r="Q7236" s="5">
        <v>2.2000000000000002</v>
      </c>
      <c r="R7236" s="1">
        <f t="shared" si="113"/>
        <v>1132866.0168000001</v>
      </c>
    </row>
    <row r="7237" spans="1:18" ht="21">
      <c r="A7237" s="8">
        <v>7236</v>
      </c>
      <c r="B7237" s="9" t="s">
        <v>8379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30</v>
      </c>
      <c r="L7237" s="11">
        <v>6629</v>
      </c>
      <c r="M7237" s="12">
        <v>2982825.1</v>
      </c>
      <c r="N7237" s="10">
        <v>0.56000000000000005</v>
      </c>
      <c r="O7237" s="10">
        <v>117</v>
      </c>
      <c r="P7237" s="10">
        <v>4.87</v>
      </c>
      <c r="Q7237" s="10">
        <v>2.2000000000000002</v>
      </c>
      <c r="R7237" s="1">
        <f t="shared" si="113"/>
        <v>1670382.0560000001</v>
      </c>
    </row>
    <row r="7238" spans="1:18" ht="21">
      <c r="A7238" s="3">
        <v>7237</v>
      </c>
      <c r="B7238" s="4" t="s">
        <v>8379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30</v>
      </c>
      <c r="L7238" s="6">
        <v>4527</v>
      </c>
      <c r="M7238" s="7">
        <v>2037150.08</v>
      </c>
      <c r="N7238" s="5">
        <v>0.56000000000000005</v>
      </c>
      <c r="O7238" s="5">
        <v>117</v>
      </c>
      <c r="P7238" s="5">
        <v>5.63</v>
      </c>
      <c r="Q7238" s="5">
        <v>2.38</v>
      </c>
      <c r="R7238" s="1">
        <f t="shared" si="113"/>
        <v>1140804.0448000003</v>
      </c>
    </row>
    <row r="7239" spans="1:18" ht="21">
      <c r="A7239" s="8">
        <v>7238</v>
      </c>
      <c r="B7239" s="9" t="s">
        <v>8379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30</v>
      </c>
      <c r="L7239" s="11">
        <v>13572</v>
      </c>
      <c r="M7239" s="12">
        <v>6107400.0700000003</v>
      </c>
      <c r="N7239" s="10">
        <v>0.47</v>
      </c>
      <c r="O7239" s="10">
        <v>117</v>
      </c>
      <c r="P7239" s="10">
        <v>3.75</v>
      </c>
      <c r="Q7239" s="10">
        <v>2.09</v>
      </c>
      <c r="R7239" s="1">
        <f t="shared" si="113"/>
        <v>2870478.0329</v>
      </c>
    </row>
    <row r="7240" spans="1:18" ht="21">
      <c r="A7240" s="3">
        <v>7239</v>
      </c>
      <c r="B7240" s="4" t="s">
        <v>8379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30</v>
      </c>
      <c r="L7240" s="6">
        <v>4486</v>
      </c>
      <c r="M7240" s="7">
        <v>2018924.96</v>
      </c>
      <c r="N7240" s="5">
        <v>0.55000000000000004</v>
      </c>
      <c r="O7240" s="5">
        <v>117</v>
      </c>
      <c r="P7240" s="5">
        <v>4.7</v>
      </c>
      <c r="Q7240" s="5">
        <v>2.1800000000000002</v>
      </c>
      <c r="R7240" s="1">
        <f t="shared" si="113"/>
        <v>1110408.7280000001</v>
      </c>
    </row>
    <row r="7241" spans="1:18" ht="21">
      <c r="A7241" s="8">
        <v>7240</v>
      </c>
      <c r="B7241" s="9" t="s">
        <v>8379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30</v>
      </c>
      <c r="L7241" s="11">
        <v>6674</v>
      </c>
      <c r="M7241" s="12">
        <v>3003075.08</v>
      </c>
      <c r="N7241" s="10">
        <v>0.56000000000000005</v>
      </c>
      <c r="O7241" s="10">
        <v>117</v>
      </c>
      <c r="P7241" s="10">
        <v>5.63</v>
      </c>
      <c r="Q7241" s="10">
        <v>2.38</v>
      </c>
      <c r="R7241" s="1">
        <f t="shared" si="113"/>
        <v>1681722.0448000003</v>
      </c>
    </row>
    <row r="7242" spans="1:18" ht="21">
      <c r="A7242" s="3">
        <v>7241</v>
      </c>
      <c r="B7242" s="4" t="s">
        <v>8379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30</v>
      </c>
      <c r="L7242" s="6">
        <v>4522</v>
      </c>
      <c r="M7242" s="7">
        <v>2035124.99</v>
      </c>
      <c r="N7242" s="5">
        <v>0.51200000000000001</v>
      </c>
      <c r="O7242" s="5">
        <v>117</v>
      </c>
      <c r="P7242" s="5">
        <v>4.1900000000000004</v>
      </c>
      <c r="Q7242" s="5">
        <v>2.13</v>
      </c>
      <c r="R7242" s="1">
        <f t="shared" si="113"/>
        <v>1041983.99488</v>
      </c>
    </row>
    <row r="7243" spans="1:18" ht="21">
      <c r="A7243" s="8">
        <v>7242</v>
      </c>
      <c r="B7243" s="9" t="s">
        <v>8379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30</v>
      </c>
      <c r="L7243" s="11">
        <v>6619</v>
      </c>
      <c r="M7243" s="12">
        <v>2978774.91</v>
      </c>
      <c r="N7243" s="10">
        <v>0.55000000000000004</v>
      </c>
      <c r="O7243" s="10">
        <v>117</v>
      </c>
      <c r="P7243" s="10">
        <v>4.7</v>
      </c>
      <c r="Q7243" s="10">
        <v>2.1800000000000002</v>
      </c>
      <c r="R7243" s="1">
        <f t="shared" si="113"/>
        <v>1638326.2005000003</v>
      </c>
    </row>
    <row r="7244" spans="1:18" ht="21">
      <c r="A7244" s="3">
        <v>7243</v>
      </c>
      <c r="B7244" s="4" t="s">
        <v>8379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30</v>
      </c>
      <c r="L7244" s="6">
        <v>4482</v>
      </c>
      <c r="M7244" s="7">
        <v>2016899.98</v>
      </c>
      <c r="N7244" s="5">
        <v>0.56000000000000005</v>
      </c>
      <c r="O7244" s="5">
        <v>117</v>
      </c>
      <c r="P7244" s="5">
        <v>4.8600000000000003</v>
      </c>
      <c r="Q7244" s="5">
        <v>2.2000000000000002</v>
      </c>
      <c r="R7244" s="1">
        <f t="shared" si="113"/>
        <v>1129463.9888000002</v>
      </c>
    </row>
    <row r="7245" spans="1:18" ht="21">
      <c r="A7245" s="8">
        <v>7244</v>
      </c>
      <c r="B7245" s="9" t="s">
        <v>8379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30</v>
      </c>
      <c r="L7245" s="11">
        <v>13635</v>
      </c>
      <c r="M7245" s="12">
        <v>6135749.9400000004</v>
      </c>
      <c r="N7245" s="10">
        <v>0.47399999999999998</v>
      </c>
      <c r="O7245" s="10">
        <v>117</v>
      </c>
      <c r="P7245" s="10">
        <v>3.79</v>
      </c>
      <c r="Q7245" s="10">
        <v>2.09</v>
      </c>
      <c r="R7245" s="1">
        <f t="shared" si="113"/>
        <v>2908345.47156</v>
      </c>
    </row>
    <row r="7246" spans="1:18" ht="21">
      <c r="A7246" s="3">
        <v>7245</v>
      </c>
      <c r="B7246" s="4" t="s">
        <v>8379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30</v>
      </c>
      <c r="L7246" s="6">
        <v>4486</v>
      </c>
      <c r="M7246" s="7">
        <v>2018924.96</v>
      </c>
      <c r="N7246" s="5">
        <v>0.46899999999999997</v>
      </c>
      <c r="O7246" s="5">
        <v>117</v>
      </c>
      <c r="P7246" s="5">
        <v>3.74</v>
      </c>
      <c r="Q7246" s="5">
        <v>2.08</v>
      </c>
      <c r="R7246" s="1">
        <f t="shared" si="113"/>
        <v>946875.80623999995</v>
      </c>
    </row>
    <row r="7247" spans="1:18" ht="21">
      <c r="A7247" s="8">
        <v>7246</v>
      </c>
      <c r="B7247" s="9" t="s">
        <v>8379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30</v>
      </c>
      <c r="L7247" s="11">
        <v>13284</v>
      </c>
      <c r="M7247" s="12">
        <v>5977800.04</v>
      </c>
      <c r="N7247" s="10">
        <v>0.52100000000000002</v>
      </c>
      <c r="O7247" s="10">
        <v>113</v>
      </c>
      <c r="P7247" s="10">
        <v>4.5199999999999996</v>
      </c>
      <c r="Q7247" s="10">
        <v>2.16</v>
      </c>
      <c r="R7247" s="1">
        <f t="shared" si="113"/>
        <v>3114433.8208400002</v>
      </c>
    </row>
    <row r="7248" spans="1:18" ht="21">
      <c r="A7248" s="3">
        <v>7247</v>
      </c>
      <c r="B7248" s="4" t="s">
        <v>8379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30</v>
      </c>
      <c r="L7248" s="6">
        <v>13531</v>
      </c>
      <c r="M7248" s="7">
        <v>6089174.9400000004</v>
      </c>
      <c r="N7248" s="5">
        <v>0.38800000000000001</v>
      </c>
      <c r="O7248" s="5">
        <v>117</v>
      </c>
      <c r="P7248" s="5">
        <v>3.05</v>
      </c>
      <c r="Q7248" s="5">
        <v>2.0099999999999998</v>
      </c>
      <c r="R7248" s="1">
        <f t="shared" si="113"/>
        <v>2362599.8767200001</v>
      </c>
    </row>
    <row r="7249" spans="1:18" ht="21">
      <c r="A7249" s="8">
        <v>7248</v>
      </c>
      <c r="B7249" s="9" t="s">
        <v>8379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30</v>
      </c>
      <c r="L7249" s="11">
        <v>6619</v>
      </c>
      <c r="M7249" s="12">
        <v>2978774.91</v>
      </c>
      <c r="N7249" s="10">
        <v>0.46899999999999997</v>
      </c>
      <c r="O7249" s="10">
        <v>117</v>
      </c>
      <c r="P7249" s="10">
        <v>3.74</v>
      </c>
      <c r="Q7249" s="10">
        <v>2.08</v>
      </c>
      <c r="R7249" s="1">
        <f t="shared" si="113"/>
        <v>1397045.43279</v>
      </c>
    </row>
    <row r="7250" spans="1:18" ht="21">
      <c r="A7250" s="3">
        <v>7249</v>
      </c>
      <c r="B7250" s="4" t="s">
        <v>8379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26</v>
      </c>
      <c r="L7250" s="6">
        <v>40905</v>
      </c>
      <c r="M7250" s="7">
        <v>32519439.940000001</v>
      </c>
      <c r="N7250" s="5">
        <v>8.89</v>
      </c>
      <c r="O7250" s="6">
        <v>2396</v>
      </c>
      <c r="P7250" s="5">
        <v>4.3899999999999997</v>
      </c>
      <c r="Q7250" s="5">
        <v>2</v>
      </c>
      <c r="R7250" s="1">
        <f t="shared" si="113"/>
        <v>289097821.06660002</v>
      </c>
    </row>
    <row r="7251" spans="1:18" ht="21">
      <c r="A7251" s="8">
        <v>7250</v>
      </c>
      <c r="B7251" s="9" t="s">
        <v>8379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26</v>
      </c>
      <c r="L7251" s="11">
        <v>4604</v>
      </c>
      <c r="M7251" s="12">
        <v>3659782.51</v>
      </c>
      <c r="N7251" s="10">
        <v>9.2729999999999997</v>
      </c>
      <c r="O7251" s="11">
        <v>2407</v>
      </c>
      <c r="P7251" s="10">
        <v>4.6100000000000003</v>
      </c>
      <c r="Q7251" s="10">
        <v>2</v>
      </c>
      <c r="R7251" s="1">
        <f t="shared" si="113"/>
        <v>33937163.215229996</v>
      </c>
    </row>
    <row r="7252" spans="1:18" ht="21">
      <c r="A7252" s="3">
        <v>7251</v>
      </c>
      <c r="B7252" s="4" t="s">
        <v>8379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30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8379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30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8379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30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8379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26</v>
      </c>
      <c r="L7255" s="11">
        <v>4392</v>
      </c>
      <c r="M7255" s="12">
        <v>3491640.04</v>
      </c>
      <c r="N7255" s="10">
        <v>6.3029999999999999</v>
      </c>
      <c r="O7255" s="11">
        <v>1626</v>
      </c>
      <c r="P7255" s="10">
        <v>5.79</v>
      </c>
      <c r="Q7255" s="10">
        <v>2</v>
      </c>
      <c r="R7255" s="1">
        <f t="shared" si="113"/>
        <v>22007807.172120001</v>
      </c>
    </row>
    <row r="7256" spans="1:18" ht="21">
      <c r="A7256" s="3">
        <v>7255</v>
      </c>
      <c r="B7256" s="4" t="s">
        <v>8379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26</v>
      </c>
      <c r="L7256" s="6">
        <v>3979</v>
      </c>
      <c r="M7256" s="7">
        <v>3163702.4</v>
      </c>
      <c r="N7256" s="5">
        <v>8.3190000000000008</v>
      </c>
      <c r="O7256" s="6">
        <v>1626</v>
      </c>
      <c r="P7256" s="5">
        <v>6.05</v>
      </c>
      <c r="Q7256" s="5">
        <v>2</v>
      </c>
      <c r="R7256" s="1">
        <f t="shared" si="113"/>
        <v>26318840.265600003</v>
      </c>
    </row>
    <row r="7257" spans="1:18" ht="31.5">
      <c r="A7257" s="8">
        <v>7256</v>
      </c>
      <c r="B7257" s="9" t="s">
        <v>8379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8379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6798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8379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26</v>
      </c>
      <c r="L7259" s="11">
        <v>54240</v>
      </c>
      <c r="M7259" s="12">
        <v>43120799.25</v>
      </c>
      <c r="N7259" s="10">
        <v>25.795999999999999</v>
      </c>
      <c r="O7259" s="11">
        <v>14681</v>
      </c>
      <c r="P7259" s="10">
        <v>3.12</v>
      </c>
      <c r="Q7259" s="10">
        <v>2</v>
      </c>
      <c r="R7259" s="1">
        <f t="shared" si="113"/>
        <v>1112344137.4530001</v>
      </c>
    </row>
    <row r="7260" spans="1:18" ht="21">
      <c r="A7260" s="3">
        <v>7259</v>
      </c>
      <c r="B7260" s="4" t="s">
        <v>8379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57145645.289999999</v>
      </c>
      <c r="N7260" s="5">
        <v>15.609</v>
      </c>
      <c r="O7260" s="6">
        <v>14681</v>
      </c>
      <c r="P7260" s="5">
        <v>2.4500000000000002</v>
      </c>
      <c r="Q7260" s="5">
        <v>1.95</v>
      </c>
      <c r="R7260" s="1">
        <f t="shared" si="113"/>
        <v>891986377.33160996</v>
      </c>
    </row>
    <row r="7261" spans="1:18" ht="21">
      <c r="A7261" s="8">
        <v>7260</v>
      </c>
      <c r="B7261" s="9" t="s">
        <v>8379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8379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22</v>
      </c>
      <c r="L7262" s="6">
        <v>59235</v>
      </c>
      <c r="M7262" s="7">
        <v>56866025.390000001</v>
      </c>
      <c r="N7262" s="5">
        <v>15.816000000000001</v>
      </c>
      <c r="O7262" s="6">
        <v>14681</v>
      </c>
      <c r="P7262" s="5">
        <v>2.42</v>
      </c>
      <c r="Q7262" s="5">
        <v>1.92</v>
      </c>
      <c r="R7262" s="1">
        <f t="shared" si="113"/>
        <v>899393057.56824005</v>
      </c>
    </row>
    <row r="7263" spans="1:18" ht="21">
      <c r="A7263" s="8">
        <v>7262</v>
      </c>
      <c r="B7263" s="9" t="s">
        <v>8379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51776640.130000003</v>
      </c>
      <c r="N7263" s="10">
        <v>18.8</v>
      </c>
      <c r="O7263" s="11">
        <v>14681</v>
      </c>
      <c r="P7263" s="10">
        <v>1.98</v>
      </c>
      <c r="Q7263" s="10">
        <v>1.48</v>
      </c>
      <c r="R7263" s="1">
        <f t="shared" si="113"/>
        <v>973400834.44400012</v>
      </c>
    </row>
    <row r="7264" spans="1:18" ht="21">
      <c r="A7264" s="3">
        <v>7263</v>
      </c>
      <c r="B7264" s="4" t="s">
        <v>8379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30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8379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30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8379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8379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600479.99</v>
      </c>
      <c r="N7267" s="10">
        <v>21.974</v>
      </c>
      <c r="O7267" s="11">
        <v>13336</v>
      </c>
      <c r="P7267" s="10">
        <v>2.41</v>
      </c>
      <c r="Q7267" s="10">
        <v>1.91</v>
      </c>
      <c r="R7267" s="1">
        <f t="shared" si="113"/>
        <v>13194947.30026</v>
      </c>
    </row>
    <row r="7268" spans="1:18" ht="21">
      <c r="A7268" s="3">
        <v>7267</v>
      </c>
      <c r="B7268" s="4" t="s">
        <v>8379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30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8379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30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8379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8379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30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8379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39238559.759999998</v>
      </c>
      <c r="N7272" s="5">
        <v>22.655000000000001</v>
      </c>
      <c r="O7272" s="6">
        <v>13326</v>
      </c>
      <c r="P7272" s="5">
        <v>2.3199999999999998</v>
      </c>
      <c r="Q7272" s="5">
        <v>1.82</v>
      </c>
      <c r="R7272" s="1">
        <f t="shared" si="113"/>
        <v>888949571.3628</v>
      </c>
    </row>
    <row r="7273" spans="1:18" ht="21">
      <c r="A7273" s="8">
        <v>7272</v>
      </c>
      <c r="B7273" s="9" t="s">
        <v>8379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39005279.420000002</v>
      </c>
      <c r="N7273" s="10">
        <v>23.956</v>
      </c>
      <c r="O7273" s="11">
        <v>13326</v>
      </c>
      <c r="P7273" s="10">
        <v>2.17</v>
      </c>
      <c r="Q7273" s="10">
        <v>1.67</v>
      </c>
      <c r="R7273" s="1">
        <f t="shared" si="113"/>
        <v>934410473.78552008</v>
      </c>
    </row>
    <row r="7274" spans="1:18" ht="21">
      <c r="A7274" s="3">
        <v>7273</v>
      </c>
      <c r="B7274" s="4" t="s">
        <v>8379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30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8379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8379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26</v>
      </c>
      <c r="L7276" s="6">
        <v>45591</v>
      </c>
      <c r="M7276" s="7">
        <v>36244448.539999999</v>
      </c>
      <c r="N7276" s="5">
        <v>16.271999999999998</v>
      </c>
      <c r="O7276" s="6">
        <v>8123</v>
      </c>
      <c r="P7276" s="5">
        <v>2.96</v>
      </c>
      <c r="Q7276" s="5">
        <v>2</v>
      </c>
      <c r="R7276" s="1">
        <f t="shared" si="113"/>
        <v>589769666.64287996</v>
      </c>
    </row>
    <row r="7277" spans="1:18" ht="21">
      <c r="A7277" s="8">
        <v>7276</v>
      </c>
      <c r="B7277" s="9" t="s">
        <v>8379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26</v>
      </c>
      <c r="L7277" s="11">
        <v>29705</v>
      </c>
      <c r="M7277" s="12">
        <v>23615475.18</v>
      </c>
      <c r="N7277" s="10">
        <v>20.393999999999998</v>
      </c>
      <c r="O7277" s="11">
        <v>8123</v>
      </c>
      <c r="P7277" s="10">
        <v>3.54</v>
      </c>
      <c r="Q7277" s="10">
        <v>2</v>
      </c>
      <c r="R7277" s="1">
        <f t="shared" si="113"/>
        <v>481614000.82091993</v>
      </c>
    </row>
    <row r="7278" spans="1:18" ht="21">
      <c r="A7278" s="3">
        <v>7277</v>
      </c>
      <c r="B7278" s="4" t="s">
        <v>8379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5295840.1100000003</v>
      </c>
      <c r="N7278" s="5">
        <v>11.305</v>
      </c>
      <c r="O7278" s="6">
        <v>8133</v>
      </c>
      <c r="P7278" s="5">
        <v>1.78</v>
      </c>
      <c r="Q7278" s="5">
        <v>1.28</v>
      </c>
      <c r="R7278" s="1">
        <f t="shared" si="113"/>
        <v>59869472.443550006</v>
      </c>
    </row>
    <row r="7279" spans="1:18" ht="21">
      <c r="A7279" s="8">
        <v>7278</v>
      </c>
      <c r="B7279" s="9" t="s">
        <v>8379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42525119.159999996</v>
      </c>
      <c r="N7279" s="10">
        <v>8.7309999999999999</v>
      </c>
      <c r="O7279" s="11">
        <v>8123</v>
      </c>
      <c r="P7279" s="10">
        <v>2.36</v>
      </c>
      <c r="Q7279" s="10">
        <v>1.86</v>
      </c>
      <c r="R7279" s="1">
        <f t="shared" si="113"/>
        <v>371286815.38595998</v>
      </c>
    </row>
    <row r="7280" spans="1:18" ht="21">
      <c r="A7280" s="3">
        <v>7279</v>
      </c>
      <c r="B7280" s="4" t="s">
        <v>8379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30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8379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26</v>
      </c>
      <c r="L7281" s="11">
        <v>36000</v>
      </c>
      <c r="M7281" s="12">
        <v>28619999.239999998</v>
      </c>
      <c r="N7281" s="10">
        <v>6.6849999999999996</v>
      </c>
      <c r="O7281" s="11">
        <v>2797</v>
      </c>
      <c r="P7281" s="10">
        <v>3.53</v>
      </c>
      <c r="Q7281" s="10">
        <v>2</v>
      </c>
      <c r="R7281" s="1">
        <f t="shared" si="113"/>
        <v>191324694.91939998</v>
      </c>
    </row>
    <row r="7282" spans="1:18" ht="21">
      <c r="A7282" s="3">
        <v>7281</v>
      </c>
      <c r="B7282" s="4" t="s">
        <v>8379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30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8379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30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8379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30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8379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30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8379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30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8379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26</v>
      </c>
      <c r="L7287" s="11">
        <v>4860</v>
      </c>
      <c r="M7287" s="12">
        <v>3863700.01</v>
      </c>
      <c r="N7287" s="10">
        <v>7.5709999999999997</v>
      </c>
      <c r="O7287" s="11">
        <v>2809</v>
      </c>
      <c r="P7287" s="10">
        <v>3.99</v>
      </c>
      <c r="Q7287" s="10">
        <v>2</v>
      </c>
      <c r="R7287" s="1">
        <f t="shared" si="113"/>
        <v>29252072.775709998</v>
      </c>
    </row>
    <row r="7288" spans="1:18" ht="21">
      <c r="A7288" s="3">
        <v>7287</v>
      </c>
      <c r="B7288" s="4" t="s">
        <v>8379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30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8379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30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8379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39477039.240000002</v>
      </c>
      <c r="N7290" s="5">
        <v>9.3889999999999993</v>
      </c>
      <c r="O7290" s="6">
        <v>8216</v>
      </c>
      <c r="P7290" s="5">
        <v>2.38</v>
      </c>
      <c r="Q7290" s="5">
        <v>1.88</v>
      </c>
      <c r="R7290" s="1">
        <f t="shared" si="113"/>
        <v>370649921.42435998</v>
      </c>
    </row>
    <row r="7291" spans="1:18" ht="21">
      <c r="A7291" s="8">
        <v>7290</v>
      </c>
      <c r="B7291" s="9" t="s">
        <v>8379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26</v>
      </c>
      <c r="L7291" s="11">
        <v>2375</v>
      </c>
      <c r="M7291" s="12">
        <v>1888124.98</v>
      </c>
      <c r="N7291" s="10">
        <v>16.023</v>
      </c>
      <c r="O7291" s="11">
        <v>8226</v>
      </c>
      <c r="P7291" s="10">
        <v>3.21</v>
      </c>
      <c r="Q7291" s="10">
        <v>2</v>
      </c>
      <c r="R7291" s="1">
        <f t="shared" si="113"/>
        <v>30253426.554540001</v>
      </c>
    </row>
    <row r="7292" spans="1:18" ht="21">
      <c r="A7292" s="3">
        <v>7291</v>
      </c>
      <c r="B7292" s="4" t="s">
        <v>8379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4855570.79</v>
      </c>
      <c r="N7292" s="5">
        <v>8.0530000000000008</v>
      </c>
      <c r="O7292" s="6">
        <v>8226</v>
      </c>
      <c r="P7292" s="5">
        <v>2.12</v>
      </c>
      <c r="Q7292" s="5">
        <v>1.62</v>
      </c>
      <c r="R7292" s="1">
        <f t="shared" si="113"/>
        <v>39101911.571870007</v>
      </c>
    </row>
    <row r="7293" spans="1:18" ht="21">
      <c r="A7293" s="8">
        <v>7292</v>
      </c>
      <c r="B7293" s="9" t="s">
        <v>8379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30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8379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30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8379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30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8379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30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8379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30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8379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30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8379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30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8379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26</v>
      </c>
      <c r="L7300" s="6">
        <v>7412</v>
      </c>
      <c r="M7300" s="7">
        <v>5892539.9500000002</v>
      </c>
      <c r="N7300" s="5">
        <v>11.208</v>
      </c>
      <c r="O7300" s="6">
        <v>3031</v>
      </c>
      <c r="P7300" s="5">
        <v>3.37</v>
      </c>
      <c r="Q7300" s="5">
        <v>2</v>
      </c>
      <c r="R7300" s="1">
        <f t="shared" si="114"/>
        <v>66043587.759600006</v>
      </c>
    </row>
    <row r="7301" spans="1:18" ht="21">
      <c r="A7301" s="8">
        <v>7300</v>
      </c>
      <c r="B7301" s="9" t="s">
        <v>8379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26</v>
      </c>
      <c r="L7301" s="11">
        <v>31605</v>
      </c>
      <c r="M7301" s="12">
        <v>25125661.510000002</v>
      </c>
      <c r="N7301" s="10">
        <v>10.602</v>
      </c>
      <c r="O7301" s="11">
        <v>3031</v>
      </c>
      <c r="P7301" s="10">
        <v>3.21</v>
      </c>
      <c r="Q7301" s="10">
        <v>2</v>
      </c>
      <c r="R7301" s="1">
        <f t="shared" si="114"/>
        <v>266382263.32902002</v>
      </c>
    </row>
    <row r="7302" spans="1:18" ht="21">
      <c r="A7302" s="3">
        <v>7301</v>
      </c>
      <c r="B7302" s="4" t="s">
        <v>8379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30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8379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26</v>
      </c>
      <c r="L7303" s="11">
        <v>36259</v>
      </c>
      <c r="M7303" s="12">
        <v>28826257.600000001</v>
      </c>
      <c r="N7303" s="10">
        <v>12.532</v>
      </c>
      <c r="O7303" s="11">
        <v>3031</v>
      </c>
      <c r="P7303" s="10">
        <v>3.74</v>
      </c>
      <c r="Q7303" s="10">
        <v>2</v>
      </c>
      <c r="R7303" s="1">
        <f t="shared" si="114"/>
        <v>361250660.2432</v>
      </c>
    </row>
    <row r="7304" spans="1:18" ht="21">
      <c r="A7304" s="3">
        <v>7303</v>
      </c>
      <c r="B7304" s="4" t="s">
        <v>8379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30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8379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30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8379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30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8379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30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8379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30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8379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30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8379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30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8379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30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8379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30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8379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30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8379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30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8379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30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8379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26</v>
      </c>
      <c r="L7316" s="6">
        <v>8036</v>
      </c>
      <c r="M7316" s="7">
        <v>6388619.8200000003</v>
      </c>
      <c r="N7316" s="5">
        <v>5.89</v>
      </c>
      <c r="O7316" s="6">
        <v>1630</v>
      </c>
      <c r="P7316" s="5">
        <v>3.6</v>
      </c>
      <c r="Q7316" s="5">
        <v>2</v>
      </c>
      <c r="R7316" s="1">
        <f t="shared" si="114"/>
        <v>37628970.739799999</v>
      </c>
    </row>
    <row r="7317" spans="1:18" ht="21">
      <c r="A7317" s="8">
        <v>7316</v>
      </c>
      <c r="B7317" s="9" t="s">
        <v>8379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30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8379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30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8379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26</v>
      </c>
      <c r="L7319" s="11">
        <v>25308</v>
      </c>
      <c r="M7319" s="12">
        <v>20119859.879999999</v>
      </c>
      <c r="N7319" s="10">
        <v>5.7809999999999997</v>
      </c>
      <c r="O7319" s="11">
        <v>1630</v>
      </c>
      <c r="P7319" s="10">
        <v>3.71</v>
      </c>
      <c r="Q7319" s="10">
        <v>2</v>
      </c>
      <c r="R7319" s="1">
        <f t="shared" si="114"/>
        <v>116312909.96627998</v>
      </c>
    </row>
    <row r="7320" spans="1:18" ht="21">
      <c r="A7320" s="3">
        <v>7319</v>
      </c>
      <c r="B7320" s="4" t="s">
        <v>8379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30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8379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30</v>
      </c>
      <c r="L7321" s="11">
        <v>30793</v>
      </c>
      <c r="M7321" s="12">
        <v>13857074.869999999</v>
      </c>
      <c r="N7321" s="10">
        <v>2.1579999999999999</v>
      </c>
      <c r="O7321" s="10">
        <v>641</v>
      </c>
      <c r="P7321" s="10">
        <v>3.13</v>
      </c>
      <c r="Q7321" s="10">
        <v>2.02</v>
      </c>
      <c r="R7321" s="1">
        <f t="shared" si="114"/>
        <v>29903567.569459997</v>
      </c>
    </row>
    <row r="7322" spans="1:18" ht="21">
      <c r="A7322" s="3">
        <v>7321</v>
      </c>
      <c r="B7322" s="4" t="s">
        <v>8379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30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8379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26</v>
      </c>
      <c r="L7323" s="11">
        <v>22872</v>
      </c>
      <c r="M7323" s="12">
        <v>18183041.93</v>
      </c>
      <c r="N7323" s="10">
        <v>11.212</v>
      </c>
      <c r="O7323" s="11">
        <v>4375</v>
      </c>
      <c r="P7323" s="10">
        <v>3.87</v>
      </c>
      <c r="Q7323" s="10">
        <v>2</v>
      </c>
      <c r="R7323" s="1">
        <f t="shared" si="114"/>
        <v>203868266.11916</v>
      </c>
    </row>
    <row r="7324" spans="1:18" ht="21">
      <c r="A7324" s="3">
        <v>7323</v>
      </c>
      <c r="B7324" s="4" t="s">
        <v>8379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30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8379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30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8379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30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8379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30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21">
      <c r="A7328" s="3">
        <v>7327</v>
      </c>
      <c r="B7328" s="4" t="s">
        <v>8379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30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8379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26</v>
      </c>
      <c r="L7329" s="11">
        <v>21465</v>
      </c>
      <c r="M7329" s="12">
        <v>17064555.120000001</v>
      </c>
      <c r="N7329" s="10">
        <v>7.9320000000000004</v>
      </c>
      <c r="O7329" s="11">
        <v>2221</v>
      </c>
      <c r="P7329" s="10">
        <v>4.71</v>
      </c>
      <c r="Q7329" s="10">
        <v>2</v>
      </c>
      <c r="R7329" s="1">
        <f t="shared" si="114"/>
        <v>135356051.21184</v>
      </c>
    </row>
    <row r="7330" spans="1:18" ht="21">
      <c r="A7330" s="3">
        <v>7329</v>
      </c>
      <c r="B7330" s="4" t="s">
        <v>8379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26</v>
      </c>
      <c r="L7330" s="6">
        <v>13883</v>
      </c>
      <c r="M7330" s="7">
        <v>11036587.640000001</v>
      </c>
      <c r="N7330" s="5">
        <v>8.9770000000000003</v>
      </c>
      <c r="O7330" s="6">
        <v>2221</v>
      </c>
      <c r="P7330" s="5">
        <v>4.91</v>
      </c>
      <c r="Q7330" s="5">
        <v>2</v>
      </c>
      <c r="R7330" s="1">
        <f t="shared" si="114"/>
        <v>99075447.24428001</v>
      </c>
    </row>
    <row r="7331" spans="1:18" ht="21">
      <c r="A7331" s="8">
        <v>7330</v>
      </c>
      <c r="B7331" s="9" t="s">
        <v>8379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26</v>
      </c>
      <c r="L7331" s="11">
        <v>10335</v>
      </c>
      <c r="M7331" s="12">
        <v>8216325.1299999999</v>
      </c>
      <c r="N7331" s="10">
        <v>7.88</v>
      </c>
      <c r="O7331" s="11">
        <v>2221</v>
      </c>
      <c r="P7331" s="10">
        <v>5.79</v>
      </c>
      <c r="Q7331" s="10">
        <v>2</v>
      </c>
      <c r="R7331" s="1">
        <f t="shared" si="114"/>
        <v>64744642.024399996</v>
      </c>
    </row>
    <row r="7332" spans="1:18" ht="21">
      <c r="A7332" s="3">
        <v>7331</v>
      </c>
      <c r="B7332" s="4" t="s">
        <v>8379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26</v>
      </c>
      <c r="L7332" s="6">
        <v>45790</v>
      </c>
      <c r="M7332" s="7">
        <v>36403049.969999999</v>
      </c>
      <c r="N7332" s="5">
        <v>7.5190000000000001</v>
      </c>
      <c r="O7332" s="6">
        <v>2221</v>
      </c>
      <c r="P7332" s="5">
        <v>5.15</v>
      </c>
      <c r="Q7332" s="5">
        <v>2</v>
      </c>
      <c r="R7332" s="1">
        <f t="shared" si="114"/>
        <v>273714532.72443002</v>
      </c>
    </row>
    <row r="7333" spans="1:18" ht="21">
      <c r="A7333" s="8">
        <v>7332</v>
      </c>
      <c r="B7333" s="9" t="s">
        <v>8379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26</v>
      </c>
      <c r="L7333" s="11">
        <v>10050</v>
      </c>
      <c r="M7333" s="12">
        <v>7989749.96</v>
      </c>
      <c r="N7333" s="10">
        <v>7.9939999999999998</v>
      </c>
      <c r="O7333" s="11">
        <v>2221</v>
      </c>
      <c r="P7333" s="10">
        <v>6.32</v>
      </c>
      <c r="Q7333" s="10">
        <v>2</v>
      </c>
      <c r="R7333" s="1">
        <f t="shared" si="114"/>
        <v>63870061.180239998</v>
      </c>
    </row>
    <row r="7334" spans="1:18" ht="21">
      <c r="A7334" s="3">
        <v>7333</v>
      </c>
      <c r="B7334" s="4" t="s">
        <v>8379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30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8379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30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8379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30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8379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30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8379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30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8379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30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8379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30</v>
      </c>
      <c r="L7340" s="6">
        <v>47874</v>
      </c>
      <c r="M7340" s="7">
        <v>21543299.760000002</v>
      </c>
      <c r="N7340" s="5">
        <v>4.266</v>
      </c>
      <c r="O7340" s="6">
        <v>2019</v>
      </c>
      <c r="P7340" s="5">
        <v>3.02</v>
      </c>
      <c r="Q7340" s="5">
        <v>2.0099999999999998</v>
      </c>
      <c r="R7340" s="1">
        <f t="shared" si="114"/>
        <v>91903716.776160002</v>
      </c>
    </row>
    <row r="7341" spans="1:18" ht="21">
      <c r="A7341" s="8">
        <v>7340</v>
      </c>
      <c r="B7341" s="9" t="s">
        <v>8379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30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8379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30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8379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30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8379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30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8379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30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8379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30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8379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30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8379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30</v>
      </c>
      <c r="L7348" s="6">
        <v>36820</v>
      </c>
      <c r="M7348" s="7">
        <v>16569000.08</v>
      </c>
      <c r="N7348" s="5">
        <v>3.4670000000000001</v>
      </c>
      <c r="O7348" s="6">
        <v>1912</v>
      </c>
      <c r="P7348" s="5">
        <v>5.07</v>
      </c>
      <c r="Q7348" s="5">
        <v>2.2200000000000002</v>
      </c>
      <c r="R7348" s="1">
        <f t="shared" si="114"/>
        <v>57444723.27736</v>
      </c>
    </row>
    <row r="7349" spans="1:18" ht="21">
      <c r="A7349" s="8">
        <v>7348</v>
      </c>
      <c r="B7349" s="9" t="s">
        <v>8379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26</v>
      </c>
      <c r="L7349" s="11">
        <v>41040</v>
      </c>
      <c r="M7349" s="12">
        <v>32626799.800000001</v>
      </c>
      <c r="N7349" s="10">
        <v>6.43</v>
      </c>
      <c r="O7349" s="11">
        <v>3015</v>
      </c>
      <c r="P7349" s="10">
        <v>2.98</v>
      </c>
      <c r="Q7349" s="10">
        <v>2</v>
      </c>
      <c r="R7349" s="1">
        <f t="shared" si="114"/>
        <v>209790322.71399999</v>
      </c>
    </row>
    <row r="7350" spans="1:18" ht="21">
      <c r="A7350" s="3">
        <v>7349</v>
      </c>
      <c r="B7350" s="4" t="s">
        <v>8379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30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8379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30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8379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30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8379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30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8379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30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8379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30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8379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26</v>
      </c>
      <c r="L7356" s="6">
        <v>13774</v>
      </c>
      <c r="M7356" s="7">
        <v>10950727.460000001</v>
      </c>
      <c r="N7356" s="5">
        <v>5.7350000000000003</v>
      </c>
      <c r="O7356" s="6">
        <v>1872</v>
      </c>
      <c r="P7356" s="5">
        <v>4.6500000000000004</v>
      </c>
      <c r="Q7356" s="5">
        <v>2</v>
      </c>
      <c r="R7356" s="1">
        <f t="shared" si="114"/>
        <v>62802421.983100012</v>
      </c>
    </row>
    <row r="7357" spans="1:18" ht="21">
      <c r="A7357" s="8">
        <v>7356</v>
      </c>
      <c r="B7357" s="9" t="s">
        <v>8379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26</v>
      </c>
      <c r="L7357" s="11">
        <v>32314</v>
      </c>
      <c r="M7357" s="12">
        <v>25690027.48</v>
      </c>
      <c r="N7357" s="10">
        <v>5.7160000000000002</v>
      </c>
      <c r="O7357" s="11">
        <v>1872</v>
      </c>
      <c r="P7357" s="10">
        <v>4.63</v>
      </c>
      <c r="Q7357" s="10">
        <v>2</v>
      </c>
      <c r="R7357" s="1">
        <f t="shared" si="114"/>
        <v>146844197.07568002</v>
      </c>
    </row>
    <row r="7358" spans="1:18" ht="21">
      <c r="A7358" s="3">
        <v>7357</v>
      </c>
      <c r="B7358" s="4" t="s">
        <v>8379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30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8379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30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8379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30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8379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30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8379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30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8379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30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8379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30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8379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30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8379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30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8379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30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8379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5834880.0700000003</v>
      </c>
      <c r="N7368" s="5">
        <v>9.6449999999999996</v>
      </c>
      <c r="O7368" s="6">
        <v>8722</v>
      </c>
      <c r="P7368" s="5">
        <v>1.98</v>
      </c>
      <c r="Q7368" s="5">
        <v>1.48</v>
      </c>
      <c r="R7368" s="1">
        <f t="shared" si="115"/>
        <v>56277418.275150001</v>
      </c>
    </row>
    <row r="7369" spans="1:18" ht="21">
      <c r="A7369" s="8">
        <v>7368</v>
      </c>
      <c r="B7369" s="9" t="s">
        <v>8379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17596800.379999999</v>
      </c>
      <c r="N7369" s="10">
        <v>10.742000000000001</v>
      </c>
      <c r="O7369" s="11">
        <v>8711</v>
      </c>
      <c r="P7369" s="10">
        <v>1.7</v>
      </c>
      <c r="Q7369" s="10">
        <v>1.2</v>
      </c>
      <c r="R7369" s="1">
        <f t="shared" si="115"/>
        <v>189024829.68196002</v>
      </c>
    </row>
    <row r="7370" spans="1:18" ht="21">
      <c r="A7370" s="3">
        <v>7369</v>
      </c>
      <c r="B7370" s="4" t="s">
        <v>8379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34501079.979999997</v>
      </c>
      <c r="N7370" s="5">
        <v>10.266999999999999</v>
      </c>
      <c r="O7370" s="6">
        <v>8711</v>
      </c>
      <c r="P7370" s="5">
        <v>1.82</v>
      </c>
      <c r="Q7370" s="5">
        <v>1.32</v>
      </c>
      <c r="R7370" s="1">
        <f t="shared" si="115"/>
        <v>354222588.15465993</v>
      </c>
    </row>
    <row r="7371" spans="1:18" ht="21">
      <c r="A7371" s="8">
        <v>7370</v>
      </c>
      <c r="B7371" s="9" t="s">
        <v>8379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9619200.0999999996</v>
      </c>
      <c r="N7371" s="10">
        <v>9.2880000000000003</v>
      </c>
      <c r="O7371" s="11">
        <v>8711</v>
      </c>
      <c r="P7371" s="10">
        <v>2.06</v>
      </c>
      <c r="Q7371" s="10">
        <v>1.56</v>
      </c>
      <c r="R7371" s="1">
        <f t="shared" si="115"/>
        <v>89343130.528799996</v>
      </c>
    </row>
    <row r="7372" spans="1:18" ht="21">
      <c r="A7372" s="3">
        <v>7371</v>
      </c>
      <c r="B7372" s="4" t="s">
        <v>8379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11247359.960000001</v>
      </c>
      <c r="N7372" s="5">
        <v>10.506</v>
      </c>
      <c r="O7372" s="6">
        <v>8711</v>
      </c>
      <c r="P7372" s="5">
        <v>2.2999999999999998</v>
      </c>
      <c r="Q7372" s="5">
        <v>1.8</v>
      </c>
      <c r="R7372" s="1">
        <f t="shared" si="115"/>
        <v>118164763.73976001</v>
      </c>
    </row>
    <row r="7373" spans="1:18" ht="21">
      <c r="A7373" s="8">
        <v>7372</v>
      </c>
      <c r="B7373" s="9" t="s">
        <v>8379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30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8379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30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8379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23114879.719999999</v>
      </c>
      <c r="N7375" s="10">
        <v>8.3840000000000003</v>
      </c>
      <c r="O7375" s="11">
        <v>8711</v>
      </c>
      <c r="P7375" s="10">
        <v>2.31</v>
      </c>
      <c r="Q7375" s="10">
        <v>1.81</v>
      </c>
      <c r="R7375" s="1">
        <f t="shared" si="115"/>
        <v>193795151.57247999</v>
      </c>
    </row>
    <row r="7376" spans="1:18" ht="21">
      <c r="A7376" s="3">
        <v>7375</v>
      </c>
      <c r="B7376" s="4" t="s">
        <v>8379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17297280.120000001</v>
      </c>
      <c r="N7376" s="5">
        <v>8.048</v>
      </c>
      <c r="O7376" s="6">
        <v>8711</v>
      </c>
      <c r="P7376" s="5">
        <v>2.4</v>
      </c>
      <c r="Q7376" s="5">
        <v>1.9</v>
      </c>
      <c r="R7376" s="1">
        <f t="shared" si="115"/>
        <v>139208510.40576002</v>
      </c>
    </row>
    <row r="7377" spans="1:18" ht="21">
      <c r="A7377" s="8">
        <v>7376</v>
      </c>
      <c r="B7377" s="9" t="s">
        <v>8379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23114879.379999999</v>
      </c>
      <c r="N7377" s="10">
        <v>8.2390000000000008</v>
      </c>
      <c r="O7377" s="11">
        <v>8711</v>
      </c>
      <c r="P7377" s="10">
        <v>2.35</v>
      </c>
      <c r="Q7377" s="10">
        <v>1.85</v>
      </c>
      <c r="R7377" s="1">
        <f t="shared" si="115"/>
        <v>190443491.21182001</v>
      </c>
    </row>
    <row r="7378" spans="1:18" ht="21">
      <c r="A7378" s="3">
        <v>7377</v>
      </c>
      <c r="B7378" s="4" t="s">
        <v>8379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30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8379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5961599.8099999996</v>
      </c>
      <c r="N7379" s="10">
        <v>8.3919999999999995</v>
      </c>
      <c r="O7379" s="11">
        <v>8722</v>
      </c>
      <c r="P7379" s="10">
        <v>2.31</v>
      </c>
      <c r="Q7379" s="10">
        <v>1.81</v>
      </c>
      <c r="R7379" s="1">
        <f t="shared" si="115"/>
        <v>50029745.605519995</v>
      </c>
    </row>
    <row r="7380" spans="1:18" ht="21">
      <c r="A7380" s="3">
        <v>7379</v>
      </c>
      <c r="B7380" s="4" t="s">
        <v>8379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22</v>
      </c>
      <c r="L7380" s="6">
        <v>41685</v>
      </c>
      <c r="M7380" s="7">
        <v>40017226.409999996</v>
      </c>
      <c r="N7380" s="5">
        <v>9.1029999999999998</v>
      </c>
      <c r="O7380" s="6">
        <v>8711</v>
      </c>
      <c r="P7380" s="5">
        <v>2.11</v>
      </c>
      <c r="Q7380" s="5">
        <v>1.61</v>
      </c>
      <c r="R7380" s="1">
        <f t="shared" si="115"/>
        <v>364276812.01022995</v>
      </c>
    </row>
    <row r="7381" spans="1:18" ht="21">
      <c r="A7381" s="8">
        <v>7380</v>
      </c>
      <c r="B7381" s="9" t="s">
        <v>8379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22</v>
      </c>
      <c r="L7381" s="11">
        <v>18091</v>
      </c>
      <c r="M7381" s="12">
        <v>17367422.329999998</v>
      </c>
      <c r="N7381" s="10">
        <v>10.337999999999999</v>
      </c>
      <c r="O7381" s="11">
        <v>8711</v>
      </c>
      <c r="P7381" s="10">
        <v>1.8</v>
      </c>
      <c r="Q7381" s="10">
        <v>1.3</v>
      </c>
      <c r="R7381" s="1">
        <f t="shared" si="115"/>
        <v>179544412.04753998</v>
      </c>
    </row>
    <row r="7382" spans="1:18" ht="21">
      <c r="A7382" s="3">
        <v>7381</v>
      </c>
      <c r="B7382" s="4" t="s">
        <v>8379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22</v>
      </c>
      <c r="L7382" s="6">
        <v>18072</v>
      </c>
      <c r="M7382" s="7">
        <v>17349119.449999999</v>
      </c>
      <c r="N7382" s="5">
        <v>9.18</v>
      </c>
      <c r="O7382" s="6">
        <v>8711</v>
      </c>
      <c r="P7382" s="5">
        <v>2.09</v>
      </c>
      <c r="Q7382" s="5">
        <v>1.59</v>
      </c>
      <c r="R7382" s="1">
        <f t="shared" si="115"/>
        <v>159264916.551</v>
      </c>
    </row>
    <row r="7383" spans="1:18" ht="21">
      <c r="A7383" s="8">
        <v>7382</v>
      </c>
      <c r="B7383" s="9" t="s">
        <v>8379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22</v>
      </c>
      <c r="L7383" s="11">
        <v>11988</v>
      </c>
      <c r="M7383" s="12">
        <v>11508479.800000001</v>
      </c>
      <c r="N7383" s="10">
        <v>9.09</v>
      </c>
      <c r="O7383" s="11">
        <v>8711</v>
      </c>
      <c r="P7383" s="10">
        <v>2.12</v>
      </c>
      <c r="Q7383" s="10">
        <v>1.62</v>
      </c>
      <c r="R7383" s="1">
        <f t="shared" si="115"/>
        <v>104612081.382</v>
      </c>
    </row>
    <row r="7384" spans="1:18" ht="21">
      <c r="A7384" s="3">
        <v>7383</v>
      </c>
      <c r="B7384" s="4" t="s">
        <v>8379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30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8379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30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8379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30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8379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30</v>
      </c>
      <c r="L7387" s="11">
        <v>50220</v>
      </c>
      <c r="M7387" s="12">
        <v>22599224.809999999</v>
      </c>
      <c r="N7387" s="10">
        <v>3.5960000000000001</v>
      </c>
      <c r="O7387" s="11">
        <v>2433</v>
      </c>
      <c r="P7387" s="10">
        <v>3.33</v>
      </c>
      <c r="Q7387" s="10">
        <v>2.04</v>
      </c>
      <c r="R7387" s="1">
        <f t="shared" si="115"/>
        <v>81266812.416759998</v>
      </c>
    </row>
    <row r="7388" spans="1:18" ht="21">
      <c r="A7388" s="3">
        <v>7387</v>
      </c>
      <c r="B7388" s="4" t="s">
        <v>8379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30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8379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30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8379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30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8379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30</v>
      </c>
      <c r="L7391" s="11">
        <v>18174</v>
      </c>
      <c r="M7391" s="12">
        <v>8178300.1200000001</v>
      </c>
      <c r="N7391" s="10">
        <v>1.6579999999999999</v>
      </c>
      <c r="O7391" s="11">
        <v>2433</v>
      </c>
      <c r="P7391" s="10">
        <v>3.29</v>
      </c>
      <c r="Q7391" s="10">
        <v>2.04</v>
      </c>
      <c r="R7391" s="1">
        <f t="shared" si="115"/>
        <v>13559621.598959999</v>
      </c>
    </row>
    <row r="7392" spans="1:18" ht="21">
      <c r="A7392" s="3">
        <v>7391</v>
      </c>
      <c r="B7392" s="4" t="s">
        <v>8379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30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8379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30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8379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30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8379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30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8379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30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8379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30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8379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30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8379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30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8379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30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8379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30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21">
      <c r="A7402" s="3">
        <v>7401</v>
      </c>
      <c r="B7402" s="4" t="s">
        <v>8379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30</v>
      </c>
      <c r="L7402" s="6">
        <v>8721</v>
      </c>
      <c r="M7402" s="7">
        <v>3924450.05</v>
      </c>
      <c r="N7402" s="5">
        <v>1.89</v>
      </c>
      <c r="O7402" s="5">
        <v>487</v>
      </c>
      <c r="P7402" s="5">
        <v>2.96</v>
      </c>
      <c r="Q7402" s="5">
        <v>2.0099999999999998</v>
      </c>
      <c r="R7402" s="1">
        <f t="shared" si="115"/>
        <v>7417210.5944999997</v>
      </c>
    </row>
    <row r="7403" spans="1:18" ht="21">
      <c r="A7403" s="8">
        <v>7402</v>
      </c>
      <c r="B7403" s="9" t="s">
        <v>8379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30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21">
      <c r="A7404" s="3">
        <v>7403</v>
      </c>
      <c r="B7404" s="4" t="s">
        <v>8379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30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8379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30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21">
      <c r="A7406" s="3">
        <v>7405</v>
      </c>
      <c r="B7406" s="4" t="s">
        <v>8379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30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8379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30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8379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30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21">
      <c r="A7409" s="8">
        <v>7408</v>
      </c>
      <c r="B7409" s="9" t="s">
        <v>8379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30</v>
      </c>
      <c r="L7409" s="11">
        <v>53342</v>
      </c>
      <c r="M7409" s="12">
        <v>24004010.73</v>
      </c>
      <c r="N7409" s="10">
        <v>2.468</v>
      </c>
      <c r="O7409" s="11">
        <v>1397</v>
      </c>
      <c r="P7409" s="10">
        <v>4.22</v>
      </c>
      <c r="Q7409" s="10">
        <v>2.13</v>
      </c>
      <c r="R7409" s="1">
        <f t="shared" si="115"/>
        <v>59241898.481640004</v>
      </c>
    </row>
    <row r="7410" spans="1:18" ht="21">
      <c r="A7410" s="3">
        <v>7409</v>
      </c>
      <c r="B7410" s="4" t="s">
        <v>8379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30</v>
      </c>
      <c r="L7410" s="6">
        <v>50981</v>
      </c>
      <c r="M7410" s="7">
        <v>22941299.66</v>
      </c>
      <c r="N7410" s="5">
        <v>2.3940000000000001</v>
      </c>
      <c r="O7410" s="6">
        <v>1397</v>
      </c>
      <c r="P7410" s="5">
        <v>4.71</v>
      </c>
      <c r="Q7410" s="5">
        <v>2.1800000000000002</v>
      </c>
      <c r="R7410" s="1">
        <f t="shared" si="115"/>
        <v>54921471.386040002</v>
      </c>
    </row>
    <row r="7411" spans="1:18" ht="21">
      <c r="A7411" s="8">
        <v>7410</v>
      </c>
      <c r="B7411" s="9" t="s">
        <v>8379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30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8379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30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8379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30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8379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26</v>
      </c>
      <c r="L7414" s="6">
        <v>12856</v>
      </c>
      <c r="M7414" s="7">
        <v>10220917.48</v>
      </c>
      <c r="N7414" s="5">
        <v>12.06</v>
      </c>
      <c r="O7414" s="6">
        <v>5803</v>
      </c>
      <c r="P7414" s="5">
        <v>2.95</v>
      </c>
      <c r="Q7414" s="5">
        <v>2</v>
      </c>
      <c r="R7414" s="1">
        <f t="shared" si="115"/>
        <v>123264264.80880001</v>
      </c>
    </row>
    <row r="7415" spans="1:18" ht="21">
      <c r="A7415" s="8">
        <v>7414</v>
      </c>
      <c r="B7415" s="9" t="s">
        <v>8379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26</v>
      </c>
      <c r="L7415" s="11">
        <v>9005</v>
      </c>
      <c r="M7415" s="12">
        <v>7158577.6699999999</v>
      </c>
      <c r="N7415" s="10">
        <v>18.032</v>
      </c>
      <c r="O7415" s="11">
        <v>5803</v>
      </c>
      <c r="P7415" s="10">
        <v>4.3</v>
      </c>
      <c r="Q7415" s="10">
        <v>2</v>
      </c>
      <c r="R7415" s="1">
        <f t="shared" si="115"/>
        <v>129083472.54544</v>
      </c>
    </row>
    <row r="7416" spans="1:18" ht="21">
      <c r="A7416" s="3">
        <v>7415</v>
      </c>
      <c r="B7416" s="4" t="s">
        <v>8379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30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8379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26</v>
      </c>
      <c r="L7417" s="11">
        <v>9333</v>
      </c>
      <c r="M7417" s="12">
        <v>7419735</v>
      </c>
      <c r="N7417" s="10">
        <v>15.827999999999999</v>
      </c>
      <c r="O7417" s="11">
        <v>5803</v>
      </c>
      <c r="P7417" s="10">
        <v>3.73</v>
      </c>
      <c r="Q7417" s="10">
        <v>2</v>
      </c>
      <c r="R7417" s="1">
        <f t="shared" si="115"/>
        <v>117439565.58</v>
      </c>
    </row>
    <row r="7418" spans="1:18" ht="21">
      <c r="A7418" s="3">
        <v>7417</v>
      </c>
      <c r="B7418" s="4" t="s">
        <v>8379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30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8379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26</v>
      </c>
      <c r="L7419" s="11">
        <v>9162</v>
      </c>
      <c r="M7419" s="12">
        <v>7283790.0499999998</v>
      </c>
      <c r="N7419" s="10">
        <v>15.44</v>
      </c>
      <c r="O7419" s="11">
        <v>5803</v>
      </c>
      <c r="P7419" s="10">
        <v>3.64</v>
      </c>
      <c r="Q7419" s="10">
        <v>2</v>
      </c>
      <c r="R7419" s="1">
        <f t="shared" si="115"/>
        <v>112461718.37199999</v>
      </c>
    </row>
    <row r="7420" spans="1:18" ht="21">
      <c r="A7420" s="3">
        <v>7419</v>
      </c>
      <c r="B7420" s="4" t="s">
        <v>8379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26</v>
      </c>
      <c r="L7420" s="6">
        <v>44500</v>
      </c>
      <c r="M7420" s="7">
        <v>35377499.670000002</v>
      </c>
      <c r="N7420" s="5">
        <v>10.157999999999999</v>
      </c>
      <c r="O7420" s="6">
        <v>5803</v>
      </c>
      <c r="P7420" s="5">
        <v>2.99</v>
      </c>
      <c r="Q7420" s="5">
        <v>2</v>
      </c>
      <c r="R7420" s="1">
        <f t="shared" si="115"/>
        <v>359364641.64785999</v>
      </c>
    </row>
    <row r="7421" spans="1:18" ht="21">
      <c r="A7421" s="8">
        <v>7420</v>
      </c>
      <c r="B7421" s="9" t="s">
        <v>8379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26</v>
      </c>
      <c r="L7421" s="11">
        <v>36774</v>
      </c>
      <c r="M7421" s="12">
        <v>29235330.18</v>
      </c>
      <c r="N7421" s="10">
        <v>13.734999999999999</v>
      </c>
      <c r="O7421" s="11">
        <v>5803</v>
      </c>
      <c r="P7421" s="10">
        <v>3.28</v>
      </c>
      <c r="Q7421" s="10">
        <v>2</v>
      </c>
      <c r="R7421" s="1">
        <f t="shared" si="115"/>
        <v>401547260.0223</v>
      </c>
    </row>
    <row r="7422" spans="1:18" ht="21">
      <c r="A7422" s="3">
        <v>7421</v>
      </c>
      <c r="B7422" s="4" t="s">
        <v>8379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26</v>
      </c>
      <c r="L7422" s="6">
        <v>32297</v>
      </c>
      <c r="M7422" s="7">
        <v>25675717.66</v>
      </c>
      <c r="N7422" s="5">
        <v>11.968999999999999</v>
      </c>
      <c r="O7422" s="6">
        <v>5803</v>
      </c>
      <c r="P7422" s="5">
        <v>2.94</v>
      </c>
      <c r="Q7422" s="5">
        <v>2</v>
      </c>
      <c r="R7422" s="1">
        <f t="shared" si="115"/>
        <v>307312664.67254001</v>
      </c>
    </row>
    <row r="7423" spans="1:18" ht="21">
      <c r="A7423" s="8">
        <v>7422</v>
      </c>
      <c r="B7423" s="9" t="s">
        <v>8379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26</v>
      </c>
      <c r="L7423" s="11">
        <v>4563</v>
      </c>
      <c r="M7423" s="12">
        <v>3627585.21</v>
      </c>
      <c r="N7423" s="10">
        <v>13.737</v>
      </c>
      <c r="O7423" s="11">
        <v>5813</v>
      </c>
      <c r="P7423" s="10">
        <v>3.27</v>
      </c>
      <c r="Q7423" s="10">
        <v>2</v>
      </c>
      <c r="R7423" s="1">
        <f t="shared" si="115"/>
        <v>49832138.029770002</v>
      </c>
    </row>
    <row r="7424" spans="1:18" ht="21">
      <c r="A7424" s="3">
        <v>7423</v>
      </c>
      <c r="B7424" s="4" t="s">
        <v>8379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30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8379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30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8379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30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8379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30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8379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30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8379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30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8379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30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8379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30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8379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30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8379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30</v>
      </c>
      <c r="L7433" s="11">
        <v>47353</v>
      </c>
      <c r="M7433" s="12">
        <v>21308737.140000001</v>
      </c>
      <c r="N7433" s="10">
        <v>3.633</v>
      </c>
      <c r="O7433" s="11">
        <v>1006</v>
      </c>
      <c r="P7433" s="10">
        <v>3</v>
      </c>
      <c r="Q7433" s="10">
        <v>2.0099999999999998</v>
      </c>
      <c r="R7433" s="1">
        <f t="shared" si="116"/>
        <v>77414642.029620007</v>
      </c>
    </row>
    <row r="7434" spans="1:18" ht="21">
      <c r="A7434" s="3">
        <v>7433</v>
      </c>
      <c r="B7434" s="4" t="s">
        <v>8379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30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8379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30</v>
      </c>
      <c r="L7435" s="11">
        <v>43464</v>
      </c>
      <c r="M7435" s="12">
        <v>19558628.199999999</v>
      </c>
      <c r="N7435" s="10">
        <v>3.8519999999999999</v>
      </c>
      <c r="O7435" s="11">
        <v>1006</v>
      </c>
      <c r="P7435" s="10">
        <v>3.18</v>
      </c>
      <c r="Q7435" s="10">
        <v>2.0299999999999998</v>
      </c>
      <c r="R7435" s="1">
        <f t="shared" si="116"/>
        <v>75339835.826399997</v>
      </c>
    </row>
    <row r="7436" spans="1:18" ht="21">
      <c r="A7436" s="3">
        <v>7435</v>
      </c>
      <c r="B7436" s="4" t="s">
        <v>8379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30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8379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30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8379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30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8379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30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8379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30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8379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7692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21">
      <c r="A7442" s="3">
        <v>7441</v>
      </c>
      <c r="B7442" s="4" t="s">
        <v>8379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30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8379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30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8379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7692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8379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30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8379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30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21">
      <c r="A7447" s="8">
        <v>7446</v>
      </c>
      <c r="B7447" s="9" t="s">
        <v>8379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30</v>
      </c>
      <c r="L7447" s="11">
        <v>41844</v>
      </c>
      <c r="M7447" s="12">
        <v>18829799.780000001</v>
      </c>
      <c r="N7447" s="10">
        <v>1.8240000000000001</v>
      </c>
      <c r="O7447" s="11">
        <v>1080</v>
      </c>
      <c r="P7447" s="10">
        <v>3.2</v>
      </c>
      <c r="Q7447" s="10">
        <v>2.0299999999999998</v>
      </c>
      <c r="R7447" s="1">
        <f t="shared" si="116"/>
        <v>34345554.798720002</v>
      </c>
    </row>
    <row r="7448" spans="1:18" ht="21">
      <c r="A7448" s="3">
        <v>7447</v>
      </c>
      <c r="B7448" s="4" t="s">
        <v>8379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30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8379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8379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8379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8379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30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8379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30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8379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30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8379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30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8379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30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8379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30</v>
      </c>
      <c r="L7457" s="11">
        <v>55860</v>
      </c>
      <c r="M7457" s="12">
        <v>25136999.850000001</v>
      </c>
      <c r="N7457" s="10">
        <v>3.6880000000000002</v>
      </c>
      <c r="O7457" s="11">
        <v>1376</v>
      </c>
      <c r="P7457" s="10">
        <v>6.37</v>
      </c>
      <c r="Q7457" s="10">
        <v>2.87</v>
      </c>
      <c r="R7457" s="1">
        <f t="shared" si="116"/>
        <v>92705255.446800008</v>
      </c>
    </row>
    <row r="7458" spans="1:18" ht="21">
      <c r="A7458" s="3">
        <v>7457</v>
      </c>
      <c r="B7458" s="4" t="s">
        <v>8379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30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8379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30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21">
      <c r="A7460" s="3">
        <v>7459</v>
      </c>
      <c r="B7460" s="4" t="s">
        <v>8379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30</v>
      </c>
      <c r="L7460" s="6">
        <v>35198</v>
      </c>
      <c r="M7460" s="7">
        <v>15839324.67</v>
      </c>
      <c r="N7460" s="5">
        <v>2.7839999999999998</v>
      </c>
      <c r="O7460" s="6">
        <v>1376</v>
      </c>
      <c r="P7460" s="5">
        <v>6.47</v>
      </c>
      <c r="Q7460" s="5">
        <v>2.93</v>
      </c>
      <c r="R7460" s="1">
        <f t="shared" si="116"/>
        <v>44096679.881279998</v>
      </c>
    </row>
    <row r="7461" spans="1:18" ht="21">
      <c r="A7461" s="8">
        <v>7460</v>
      </c>
      <c r="B7461" s="9" t="s">
        <v>8379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30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8379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30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21">
      <c r="A7463" s="8">
        <v>7462</v>
      </c>
      <c r="B7463" s="9" t="s">
        <v>8379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30</v>
      </c>
      <c r="L7463" s="11">
        <v>5694</v>
      </c>
      <c r="M7463" s="12">
        <v>2562300</v>
      </c>
      <c r="N7463" s="10">
        <v>0.91</v>
      </c>
      <c r="O7463" s="10">
        <v>375</v>
      </c>
      <c r="P7463" s="10">
        <v>3.15</v>
      </c>
      <c r="Q7463" s="10">
        <v>2.0299999999999998</v>
      </c>
      <c r="R7463" s="1">
        <f t="shared" si="116"/>
        <v>2331693</v>
      </c>
    </row>
    <row r="7464" spans="1:18" ht="21">
      <c r="A7464" s="3">
        <v>7463</v>
      </c>
      <c r="B7464" s="4" t="s">
        <v>8379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30</v>
      </c>
      <c r="L7464" s="6">
        <v>18096</v>
      </c>
      <c r="M7464" s="7">
        <v>8143200.25</v>
      </c>
      <c r="N7464" s="5">
        <v>0.96799999999999997</v>
      </c>
      <c r="O7464" s="5">
        <v>369</v>
      </c>
      <c r="P7464" s="5">
        <v>3.47</v>
      </c>
      <c r="Q7464" s="5">
        <v>2.06</v>
      </c>
      <c r="R7464" s="1">
        <f t="shared" si="116"/>
        <v>7882617.8420000002</v>
      </c>
    </row>
    <row r="7465" spans="1:18" ht="21">
      <c r="A7465" s="8">
        <v>7464</v>
      </c>
      <c r="B7465" s="9" t="s">
        <v>8379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30</v>
      </c>
      <c r="L7465" s="11">
        <v>30120</v>
      </c>
      <c r="M7465" s="12">
        <v>13554000.109999999</v>
      </c>
      <c r="N7465" s="10">
        <v>1.2150000000000001</v>
      </c>
      <c r="O7465" s="10">
        <v>369</v>
      </c>
      <c r="P7465" s="10">
        <v>5.24</v>
      </c>
      <c r="Q7465" s="10">
        <v>2.23</v>
      </c>
      <c r="R7465" s="1">
        <f t="shared" si="116"/>
        <v>16468110.133650001</v>
      </c>
    </row>
    <row r="7466" spans="1:18" ht="21">
      <c r="A7466" s="3">
        <v>7465</v>
      </c>
      <c r="B7466" s="4" t="s">
        <v>8379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30</v>
      </c>
      <c r="L7466" s="6">
        <v>25446</v>
      </c>
      <c r="M7466" s="7">
        <v>11450700.15</v>
      </c>
      <c r="N7466" s="5">
        <v>1.181</v>
      </c>
      <c r="O7466" s="5">
        <v>369</v>
      </c>
      <c r="P7466" s="5">
        <v>4.6900000000000004</v>
      </c>
      <c r="Q7466" s="5">
        <v>2.1800000000000002</v>
      </c>
      <c r="R7466" s="1">
        <f t="shared" si="116"/>
        <v>13523276.877150001</v>
      </c>
    </row>
    <row r="7467" spans="1:18" ht="21">
      <c r="A7467" s="8">
        <v>7466</v>
      </c>
      <c r="B7467" s="9" t="s">
        <v>8379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30</v>
      </c>
      <c r="L7467" s="11">
        <v>39837</v>
      </c>
      <c r="M7467" s="12">
        <v>17926537.469999999</v>
      </c>
      <c r="N7467" s="10">
        <v>3.0910000000000002</v>
      </c>
      <c r="O7467" s="10">
        <v>613</v>
      </c>
      <c r="P7467" s="10">
        <v>5.33</v>
      </c>
      <c r="Q7467" s="10">
        <v>2.2400000000000002</v>
      </c>
      <c r="R7467" s="1">
        <f t="shared" si="116"/>
        <v>55410927.319770001</v>
      </c>
    </row>
    <row r="7468" spans="1:18" ht="21">
      <c r="A7468" s="3">
        <v>7467</v>
      </c>
      <c r="B7468" s="4" t="s">
        <v>8379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30</v>
      </c>
      <c r="L7468" s="6">
        <v>27725</v>
      </c>
      <c r="M7468" s="7">
        <v>12476025.029999999</v>
      </c>
      <c r="N7468" s="5">
        <v>2.7170000000000001</v>
      </c>
      <c r="O7468" s="5">
        <v>613</v>
      </c>
      <c r="P7468" s="5">
        <v>5.49</v>
      </c>
      <c r="Q7468" s="5">
        <v>2.29</v>
      </c>
      <c r="R7468" s="1">
        <f t="shared" si="116"/>
        <v>33897360.006509997</v>
      </c>
    </row>
    <row r="7469" spans="1:18" ht="21">
      <c r="A7469" s="8">
        <v>7468</v>
      </c>
      <c r="B7469" s="9" t="s">
        <v>8379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30</v>
      </c>
      <c r="L7469" s="11">
        <v>23099</v>
      </c>
      <c r="M7469" s="12">
        <v>10394325.029999999</v>
      </c>
      <c r="N7469" s="10">
        <v>2.1840000000000002</v>
      </c>
      <c r="O7469" s="10">
        <v>613</v>
      </c>
      <c r="P7469" s="10">
        <v>3.54</v>
      </c>
      <c r="Q7469" s="10">
        <v>2.06</v>
      </c>
      <c r="R7469" s="1">
        <f t="shared" si="116"/>
        <v>22701205.86552</v>
      </c>
    </row>
    <row r="7470" spans="1:18" ht="21">
      <c r="A7470" s="3">
        <v>7469</v>
      </c>
      <c r="B7470" s="4" t="s">
        <v>8379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30</v>
      </c>
      <c r="L7470" s="6">
        <v>41405</v>
      </c>
      <c r="M7470" s="7">
        <v>18632025.190000001</v>
      </c>
      <c r="N7470" s="5">
        <v>2.742</v>
      </c>
      <c r="O7470" s="5">
        <v>613</v>
      </c>
      <c r="P7470" s="5">
        <v>5.21</v>
      </c>
      <c r="Q7470" s="5">
        <v>2.23</v>
      </c>
      <c r="R7470" s="1">
        <f t="shared" si="116"/>
        <v>51089013.070980005</v>
      </c>
    </row>
    <row r="7471" spans="1:18" ht="21">
      <c r="A7471" s="8">
        <v>7470</v>
      </c>
      <c r="B7471" s="9" t="s">
        <v>8379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30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8379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26</v>
      </c>
      <c r="L7472" s="6">
        <v>13347</v>
      </c>
      <c r="M7472" s="7">
        <v>10610617.289999999</v>
      </c>
      <c r="N7472" s="5">
        <v>23.887</v>
      </c>
      <c r="O7472" s="6">
        <v>8993</v>
      </c>
      <c r="P7472" s="5">
        <v>3.09</v>
      </c>
      <c r="Q7472" s="5">
        <v>2</v>
      </c>
      <c r="R7472" s="1">
        <f t="shared" si="116"/>
        <v>253455815.20622998</v>
      </c>
    </row>
    <row r="7473" spans="1:18" ht="21">
      <c r="A7473" s="8">
        <v>7472</v>
      </c>
      <c r="B7473" s="9" t="s">
        <v>8379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30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8379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17262719.960000001</v>
      </c>
      <c r="N7474" s="5">
        <v>14.911</v>
      </c>
      <c r="O7474" s="6">
        <v>8993</v>
      </c>
      <c r="P7474" s="5">
        <v>2.46</v>
      </c>
      <c r="Q7474" s="5">
        <v>1.96</v>
      </c>
      <c r="R7474" s="1">
        <f t="shared" si="116"/>
        <v>257404417.32356</v>
      </c>
    </row>
    <row r="7475" spans="1:18" ht="21">
      <c r="A7475" s="8">
        <v>7474</v>
      </c>
      <c r="B7475" s="9" t="s">
        <v>8379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38753376.469999999</v>
      </c>
      <c r="N7475" s="10">
        <v>18.361000000000001</v>
      </c>
      <c r="O7475" s="11">
        <v>8993</v>
      </c>
      <c r="P7475" s="10">
        <v>1.9</v>
      </c>
      <c r="Q7475" s="10">
        <v>1.4</v>
      </c>
      <c r="R7475" s="1">
        <f t="shared" si="116"/>
        <v>711550745.36566997</v>
      </c>
    </row>
    <row r="7476" spans="1:18" ht="21">
      <c r="A7476" s="3">
        <v>7475</v>
      </c>
      <c r="B7476" s="4" t="s">
        <v>8379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2587679.9</v>
      </c>
      <c r="N7476" s="5">
        <v>15.032</v>
      </c>
      <c r="O7476" s="6">
        <v>9003</v>
      </c>
      <c r="P7476" s="5">
        <v>2.4500000000000002</v>
      </c>
      <c r="Q7476" s="5">
        <v>1.95</v>
      </c>
      <c r="R7476" s="1">
        <f t="shared" si="116"/>
        <v>38898004.256799996</v>
      </c>
    </row>
    <row r="7477" spans="1:18" ht="21">
      <c r="A7477" s="8">
        <v>7476</v>
      </c>
      <c r="B7477" s="9" t="s">
        <v>8379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1010879.99</v>
      </c>
      <c r="N7477" s="10">
        <v>17.513000000000002</v>
      </c>
      <c r="O7477" s="11">
        <v>9003</v>
      </c>
      <c r="P7477" s="10">
        <v>2.02</v>
      </c>
      <c r="Q7477" s="10">
        <v>1.52</v>
      </c>
      <c r="R7477" s="1">
        <f t="shared" si="116"/>
        <v>17703541.264870003</v>
      </c>
    </row>
    <row r="7478" spans="1:18" ht="21">
      <c r="A7478" s="3">
        <v>7477</v>
      </c>
      <c r="B7478" s="4" t="s">
        <v>8379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22</v>
      </c>
      <c r="L7478" s="6">
        <v>43073</v>
      </c>
      <c r="M7478" s="7">
        <v>41350495.200000003</v>
      </c>
      <c r="N7478" s="5">
        <v>16.629000000000001</v>
      </c>
      <c r="O7478" s="6">
        <v>8993</v>
      </c>
      <c r="P7478" s="5">
        <v>2.15</v>
      </c>
      <c r="Q7478" s="5">
        <v>1.65</v>
      </c>
      <c r="R7478" s="1">
        <f t="shared" si="116"/>
        <v>687617384.68080008</v>
      </c>
    </row>
    <row r="7479" spans="1:18" ht="21">
      <c r="A7479" s="8">
        <v>7478</v>
      </c>
      <c r="B7479" s="9" t="s">
        <v>8379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30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8379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30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8379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22</v>
      </c>
      <c r="L7481" s="11">
        <v>4455</v>
      </c>
      <c r="M7481" s="12">
        <v>4276358.18</v>
      </c>
      <c r="N7481" s="10">
        <v>16.286000000000001</v>
      </c>
      <c r="O7481" s="11">
        <v>9003</v>
      </c>
      <c r="P7481" s="10">
        <v>2.2400000000000002</v>
      </c>
      <c r="Q7481" s="10">
        <v>1.74</v>
      </c>
      <c r="R7481" s="1">
        <f t="shared" si="116"/>
        <v>69644769.319480002</v>
      </c>
    </row>
    <row r="7482" spans="1:18" ht="21">
      <c r="A7482" s="3">
        <v>7481</v>
      </c>
      <c r="B7482" s="4" t="s">
        <v>8379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30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8379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30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8379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30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8379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30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8379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26</v>
      </c>
      <c r="L7486" s="5">
        <v>346</v>
      </c>
      <c r="M7486" s="7">
        <v>274773.2</v>
      </c>
      <c r="N7486" s="5">
        <v>24.166</v>
      </c>
      <c r="O7486" s="6">
        <v>6040</v>
      </c>
      <c r="P7486" s="5">
        <v>4.88</v>
      </c>
      <c r="Q7486" s="5">
        <v>2</v>
      </c>
      <c r="R7486" s="1">
        <f t="shared" si="116"/>
        <v>6640169.1512000002</v>
      </c>
    </row>
    <row r="7487" spans="1:18" ht="21">
      <c r="A7487" s="8">
        <v>7486</v>
      </c>
      <c r="B7487" s="9" t="s">
        <v>8379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30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8379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30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8379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30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8379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30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8379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30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8379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30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8379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26</v>
      </c>
      <c r="L7493" s="11">
        <v>2310</v>
      </c>
      <c r="M7493" s="12">
        <v>1836450.07</v>
      </c>
      <c r="N7493" s="10">
        <v>12.462</v>
      </c>
      <c r="O7493" s="11">
        <v>6040</v>
      </c>
      <c r="P7493" s="10">
        <v>4.46</v>
      </c>
      <c r="Q7493" s="10">
        <v>2</v>
      </c>
      <c r="R7493" s="1">
        <f t="shared" si="117"/>
        <v>22885840.77234</v>
      </c>
    </row>
    <row r="7494" spans="1:18" ht="21">
      <c r="A7494" s="3">
        <v>7493</v>
      </c>
      <c r="B7494" s="4" t="s">
        <v>8379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30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8379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30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8379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26</v>
      </c>
      <c r="L7496" s="5">
        <v>900</v>
      </c>
      <c r="M7496" s="7">
        <v>715500.01</v>
      </c>
      <c r="N7496" s="5">
        <v>17.052</v>
      </c>
      <c r="O7496" s="6">
        <v>6040</v>
      </c>
      <c r="P7496" s="5">
        <v>3.33</v>
      </c>
      <c r="Q7496" s="5">
        <v>2</v>
      </c>
      <c r="R7496" s="1">
        <f t="shared" si="117"/>
        <v>12200706.17052</v>
      </c>
    </row>
    <row r="7497" spans="1:18" ht="21">
      <c r="A7497" s="8">
        <v>7496</v>
      </c>
      <c r="B7497" s="9" t="s">
        <v>8379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30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8379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30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8379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30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8379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30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8379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30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8379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30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8379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30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8379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30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8379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26</v>
      </c>
      <c r="L7505" s="11">
        <v>13052</v>
      </c>
      <c r="M7505" s="12">
        <v>10376340.08</v>
      </c>
      <c r="N7505" s="10">
        <v>6.4059999999999997</v>
      </c>
      <c r="O7505" s="11">
        <v>3503</v>
      </c>
      <c r="P7505" s="10">
        <v>3.26</v>
      </c>
      <c r="Q7505" s="10">
        <v>2</v>
      </c>
      <c r="R7505" s="1">
        <f t="shared" si="117"/>
        <v>66470834.552479997</v>
      </c>
    </row>
    <row r="7506" spans="1:18" ht="21">
      <c r="A7506" s="3">
        <v>7505</v>
      </c>
      <c r="B7506" s="4" t="s">
        <v>8379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26</v>
      </c>
      <c r="L7506" s="6">
        <v>24324</v>
      </c>
      <c r="M7506" s="7">
        <v>19337580.329999998</v>
      </c>
      <c r="N7506" s="5">
        <v>7.8419999999999996</v>
      </c>
      <c r="O7506" s="6">
        <v>3503</v>
      </c>
      <c r="P7506" s="5">
        <v>2.93</v>
      </c>
      <c r="Q7506" s="5">
        <v>2</v>
      </c>
      <c r="R7506" s="1">
        <f t="shared" si="117"/>
        <v>151645304.94785997</v>
      </c>
    </row>
    <row r="7507" spans="1:18" ht="21">
      <c r="A7507" s="8">
        <v>7506</v>
      </c>
      <c r="B7507" s="9" t="s">
        <v>8379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30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8379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30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8379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30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8379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30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8379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30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8379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30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8379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8379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8379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8379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30</v>
      </c>
      <c r="L7516" s="6">
        <v>49616</v>
      </c>
      <c r="M7516" s="7">
        <v>22326975.219999999</v>
      </c>
      <c r="N7516" s="5">
        <v>2.4889999999999999</v>
      </c>
      <c r="O7516" s="6">
        <v>1684</v>
      </c>
      <c r="P7516" s="5">
        <v>5.09</v>
      </c>
      <c r="Q7516" s="5">
        <v>2.2200000000000002</v>
      </c>
      <c r="R7516" s="1">
        <f t="shared" si="117"/>
        <v>55571841.322579995</v>
      </c>
    </row>
    <row r="7517" spans="1:18" ht="21">
      <c r="A7517" s="8">
        <v>7516</v>
      </c>
      <c r="B7517" s="9" t="s">
        <v>8379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30</v>
      </c>
      <c r="L7517" s="11">
        <v>49880</v>
      </c>
      <c r="M7517" s="12">
        <v>22445775.010000002</v>
      </c>
      <c r="N7517" s="10">
        <v>2.5910000000000002</v>
      </c>
      <c r="O7517" s="11">
        <v>1684</v>
      </c>
      <c r="P7517" s="10">
        <v>4.6100000000000003</v>
      </c>
      <c r="Q7517" s="10">
        <v>2.17</v>
      </c>
      <c r="R7517" s="1">
        <f t="shared" si="117"/>
        <v>58157003.050910011</v>
      </c>
    </row>
    <row r="7518" spans="1:18" ht="21">
      <c r="A7518" s="3">
        <v>7517</v>
      </c>
      <c r="B7518" s="4" t="s">
        <v>8379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30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8379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30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8379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30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8379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30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21">
      <c r="A7522" s="3">
        <v>7521</v>
      </c>
      <c r="B7522" s="4" t="s">
        <v>8379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30</v>
      </c>
      <c r="L7522" s="6">
        <v>38252</v>
      </c>
      <c r="M7522" s="7">
        <v>17213624.809999999</v>
      </c>
      <c r="N7522" s="5">
        <v>2.194</v>
      </c>
      <c r="O7522" s="6">
        <v>1684</v>
      </c>
      <c r="P7522" s="5">
        <v>3.11</v>
      </c>
      <c r="Q7522" s="5">
        <v>2.02</v>
      </c>
      <c r="R7522" s="1">
        <f t="shared" si="117"/>
        <v>37766692.833139993</v>
      </c>
    </row>
    <row r="7523" spans="1:18" ht="21">
      <c r="A7523" s="8">
        <v>7522</v>
      </c>
      <c r="B7523" s="9" t="s">
        <v>8379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30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8379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30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8379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30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8379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26</v>
      </c>
      <c r="L7526" s="6">
        <v>35847</v>
      </c>
      <c r="M7526" s="7">
        <v>28498364.859999999</v>
      </c>
      <c r="N7526" s="5">
        <v>5.7859999999999996</v>
      </c>
      <c r="O7526" s="6">
        <v>1649</v>
      </c>
      <c r="P7526" s="5">
        <v>4.6100000000000003</v>
      </c>
      <c r="Q7526" s="5">
        <v>2</v>
      </c>
      <c r="R7526" s="1">
        <f t="shared" si="117"/>
        <v>164891539.07995999</v>
      </c>
    </row>
    <row r="7527" spans="1:18" ht="21">
      <c r="A7527" s="8">
        <v>7526</v>
      </c>
      <c r="B7527" s="9" t="s">
        <v>8379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26</v>
      </c>
      <c r="L7527" s="11">
        <v>8955</v>
      </c>
      <c r="M7527" s="12">
        <v>7119225.0300000003</v>
      </c>
      <c r="N7527" s="10">
        <v>6.625</v>
      </c>
      <c r="O7527" s="11">
        <v>1649</v>
      </c>
      <c r="P7527" s="10">
        <v>6.5</v>
      </c>
      <c r="Q7527" s="10">
        <v>2</v>
      </c>
      <c r="R7527" s="1">
        <f t="shared" si="117"/>
        <v>47164865.823750004</v>
      </c>
    </row>
    <row r="7528" spans="1:18" ht="21">
      <c r="A7528" s="3">
        <v>7527</v>
      </c>
      <c r="B7528" s="4" t="s">
        <v>8379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30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8379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30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8379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26</v>
      </c>
      <c r="L7530" s="6">
        <v>4522</v>
      </c>
      <c r="M7530" s="7">
        <v>3595387.48</v>
      </c>
      <c r="N7530" s="5">
        <v>6.6849999999999996</v>
      </c>
      <c r="O7530" s="6">
        <v>1659</v>
      </c>
      <c r="P7530" s="5">
        <v>6.5</v>
      </c>
      <c r="Q7530" s="5">
        <v>2</v>
      </c>
      <c r="R7530" s="1">
        <f t="shared" si="117"/>
        <v>24035165.303799998</v>
      </c>
    </row>
    <row r="7531" spans="1:18" ht="21">
      <c r="A7531" s="8">
        <v>7530</v>
      </c>
      <c r="B7531" s="9" t="s">
        <v>8379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26</v>
      </c>
      <c r="L7531" s="11">
        <v>26818</v>
      </c>
      <c r="M7531" s="12">
        <v>21320176.34</v>
      </c>
      <c r="N7531" s="10">
        <v>6.75</v>
      </c>
      <c r="O7531" s="11">
        <v>2371</v>
      </c>
      <c r="P7531" s="10">
        <v>3.64</v>
      </c>
      <c r="Q7531" s="10">
        <v>2</v>
      </c>
      <c r="R7531" s="1">
        <f t="shared" si="117"/>
        <v>143911190.29499999</v>
      </c>
    </row>
    <row r="7532" spans="1:18" ht="21">
      <c r="A7532" s="3">
        <v>7531</v>
      </c>
      <c r="B7532" s="4" t="s">
        <v>8379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26</v>
      </c>
      <c r="L7532" s="6">
        <v>8919</v>
      </c>
      <c r="M7532" s="7">
        <v>7090604.9800000004</v>
      </c>
      <c r="N7532" s="5">
        <v>8.5470000000000006</v>
      </c>
      <c r="O7532" s="6">
        <v>2371</v>
      </c>
      <c r="P7532" s="5">
        <v>4.8499999999999996</v>
      </c>
      <c r="Q7532" s="5">
        <v>2</v>
      </c>
      <c r="R7532" s="1">
        <f t="shared" si="117"/>
        <v>60603400.764060006</v>
      </c>
    </row>
    <row r="7533" spans="1:18" ht="21">
      <c r="A7533" s="8">
        <v>7532</v>
      </c>
      <c r="B7533" s="9" t="s">
        <v>8379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30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8379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30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8379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30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8379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30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8379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30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8379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30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8379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30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8379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30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8379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8379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8379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8379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30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8379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26</v>
      </c>
      <c r="L7545" s="11">
        <v>44700</v>
      </c>
      <c r="M7545" s="12">
        <v>35536364.18</v>
      </c>
      <c r="N7545" s="10">
        <v>13.122</v>
      </c>
      <c r="O7545" s="11">
        <v>5447</v>
      </c>
      <c r="P7545" s="10">
        <v>2.96</v>
      </c>
      <c r="Q7545" s="10">
        <v>2</v>
      </c>
      <c r="R7545" s="1">
        <f t="shared" si="117"/>
        <v>466308170.76995999</v>
      </c>
    </row>
    <row r="7546" spans="1:18" ht="21">
      <c r="A7546" s="3">
        <v>7545</v>
      </c>
      <c r="B7546" s="4" t="s">
        <v>8379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26</v>
      </c>
      <c r="L7546" s="6">
        <v>4482</v>
      </c>
      <c r="M7546" s="7">
        <v>3563189.97</v>
      </c>
      <c r="N7546" s="5">
        <v>18.837</v>
      </c>
      <c r="O7546" s="6">
        <v>5457</v>
      </c>
      <c r="P7546" s="5">
        <v>4.0999999999999996</v>
      </c>
      <c r="Q7546" s="5">
        <v>2</v>
      </c>
      <c r="R7546" s="1">
        <f t="shared" si="117"/>
        <v>67119809.464890003</v>
      </c>
    </row>
    <row r="7547" spans="1:18" ht="31.5">
      <c r="A7547" s="8">
        <v>7546</v>
      </c>
      <c r="B7547" s="9" t="s">
        <v>8379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8379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30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8379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30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8379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30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8379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30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8379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30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8379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30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8379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30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8379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30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8379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30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8379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30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8379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30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8379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30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8379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30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8379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30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8379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30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8379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30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8379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30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8379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30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8379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30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8379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30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8379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30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8379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30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8379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30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8379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30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8379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30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8379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30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8379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30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8379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30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8379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8379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8379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30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8379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30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8379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30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8379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30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8379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30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8379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26</v>
      </c>
      <c r="L7583" s="11">
        <v>22779</v>
      </c>
      <c r="M7583" s="12">
        <v>18109428.809999999</v>
      </c>
      <c r="N7583" s="10">
        <v>11.49</v>
      </c>
      <c r="O7583" s="11">
        <v>3469</v>
      </c>
      <c r="P7583" s="10">
        <v>3.8</v>
      </c>
      <c r="Q7583" s="10">
        <v>2</v>
      </c>
      <c r="R7583" s="1">
        <f t="shared" si="118"/>
        <v>208077337.02689999</v>
      </c>
    </row>
    <row r="7584" spans="1:18" ht="21">
      <c r="A7584" s="3">
        <v>7583</v>
      </c>
      <c r="B7584" s="4" t="s">
        <v>8379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30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8379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30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8379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30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8379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30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8379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30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8379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30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8379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30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8379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30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8379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30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8379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30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8379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30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8379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30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8379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30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8379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30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8379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26</v>
      </c>
      <c r="L7598" s="6">
        <v>21285</v>
      </c>
      <c r="M7598" s="7">
        <v>16921574.879999999</v>
      </c>
      <c r="N7598" s="5">
        <v>11.961</v>
      </c>
      <c r="O7598" s="6">
        <v>5859</v>
      </c>
      <c r="P7598" s="5">
        <v>3.08</v>
      </c>
      <c r="Q7598" s="5">
        <v>2</v>
      </c>
      <c r="R7598" s="1">
        <f t="shared" si="118"/>
        <v>202398957.13968</v>
      </c>
    </row>
    <row r="7599" spans="1:18" ht="21">
      <c r="A7599" s="8">
        <v>7598</v>
      </c>
      <c r="B7599" s="9" t="s">
        <v>8379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26</v>
      </c>
      <c r="L7599" s="11">
        <v>21200</v>
      </c>
      <c r="M7599" s="12">
        <v>16854000.039999999</v>
      </c>
      <c r="N7599" s="10">
        <v>13.648</v>
      </c>
      <c r="O7599" s="11">
        <v>5859</v>
      </c>
      <c r="P7599" s="10">
        <v>3.45</v>
      </c>
      <c r="Q7599" s="10">
        <v>2</v>
      </c>
      <c r="R7599" s="1">
        <f t="shared" si="118"/>
        <v>230023392.54591998</v>
      </c>
    </row>
    <row r="7600" spans="1:18" ht="21">
      <c r="A7600" s="3">
        <v>7599</v>
      </c>
      <c r="B7600" s="4" t="s">
        <v>8379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30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21">
      <c r="A7601" s="8">
        <v>7600</v>
      </c>
      <c r="B7601" s="9" t="s">
        <v>8379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30</v>
      </c>
      <c r="L7601" s="11">
        <v>46390</v>
      </c>
      <c r="M7601" s="12">
        <v>20875500.530000001</v>
      </c>
      <c r="N7601" s="10">
        <v>4.1159999999999997</v>
      </c>
      <c r="O7601" s="11">
        <v>1133</v>
      </c>
      <c r="P7601" s="10">
        <v>3.75</v>
      </c>
      <c r="Q7601" s="10">
        <v>2.09</v>
      </c>
      <c r="R7601" s="1">
        <f t="shared" si="118"/>
        <v>85923560.18147999</v>
      </c>
    </row>
    <row r="7602" spans="1:18" ht="21">
      <c r="A7602" s="3">
        <v>7601</v>
      </c>
      <c r="B7602" s="4" t="s">
        <v>8379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30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8379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30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8379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30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8379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30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8379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30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8379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30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8379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8379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8379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30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8379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30</v>
      </c>
      <c r="L7611" s="11">
        <v>10706</v>
      </c>
      <c r="M7611" s="12">
        <v>4817475.1399999997</v>
      </c>
      <c r="N7611" s="10">
        <v>1.18</v>
      </c>
      <c r="O7611" s="10">
        <v>303</v>
      </c>
      <c r="P7611" s="10">
        <v>3.88</v>
      </c>
      <c r="Q7611" s="10">
        <v>2.1</v>
      </c>
      <c r="R7611" s="1">
        <f t="shared" si="118"/>
        <v>5684620.6651999997</v>
      </c>
    </row>
    <row r="7612" spans="1:18" ht="31.5">
      <c r="A7612" s="3">
        <v>7611</v>
      </c>
      <c r="B7612" s="4" t="s">
        <v>8379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5995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8379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30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8379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43396800.329999998</v>
      </c>
      <c r="N7614" s="5">
        <v>12.906000000000001</v>
      </c>
      <c r="O7614" s="6">
        <v>10124</v>
      </c>
      <c r="P7614" s="5">
        <v>2.1800000000000002</v>
      </c>
      <c r="Q7614" s="5">
        <v>1.68</v>
      </c>
      <c r="R7614" s="1">
        <f t="shared" si="118"/>
        <v>560079105.05897999</v>
      </c>
    </row>
    <row r="7615" spans="1:18" ht="21">
      <c r="A7615" s="8">
        <v>7614</v>
      </c>
      <c r="B7615" s="9" t="s">
        <v>8379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30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8379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26</v>
      </c>
      <c r="L7616" s="6">
        <v>49835</v>
      </c>
      <c r="M7616" s="7">
        <v>39618825.030000001</v>
      </c>
      <c r="N7616" s="5">
        <v>25.683</v>
      </c>
      <c r="O7616" s="6">
        <v>10124</v>
      </c>
      <c r="P7616" s="5">
        <v>4.08</v>
      </c>
      <c r="Q7616" s="5">
        <v>2</v>
      </c>
      <c r="R7616" s="1">
        <f t="shared" si="118"/>
        <v>1017530283.2454901</v>
      </c>
    </row>
    <row r="7617" spans="1:18" ht="21">
      <c r="A7617" s="8">
        <v>7616</v>
      </c>
      <c r="B7617" s="9" t="s">
        <v>8379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26</v>
      </c>
      <c r="L7617" s="11">
        <v>5040</v>
      </c>
      <c r="M7617" s="12">
        <v>4006800.06</v>
      </c>
      <c r="N7617" s="10">
        <v>18.055</v>
      </c>
      <c r="O7617" s="11">
        <v>10135</v>
      </c>
      <c r="P7617" s="10">
        <v>2.97</v>
      </c>
      <c r="Q7617" s="10">
        <v>2</v>
      </c>
      <c r="R7617" s="1">
        <f t="shared" si="118"/>
        <v>72342775.083299994</v>
      </c>
    </row>
    <row r="7618" spans="1:18" ht="21">
      <c r="A7618" s="3">
        <v>7617</v>
      </c>
      <c r="B7618" s="4" t="s">
        <v>8379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30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8379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30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8379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6782880.0800000001</v>
      </c>
      <c r="N7620" s="5">
        <v>8.6</v>
      </c>
      <c r="O7620" s="6">
        <v>10135</v>
      </c>
      <c r="P7620" s="5">
        <v>2.36</v>
      </c>
      <c r="Q7620" s="5">
        <v>1.86</v>
      </c>
      <c r="R7620" s="1">
        <f t="shared" si="119"/>
        <v>58332768.688000001</v>
      </c>
    </row>
    <row r="7621" spans="1:18" ht="21">
      <c r="A7621" s="8">
        <v>7620</v>
      </c>
      <c r="B7621" s="9" t="s">
        <v>8379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26</v>
      </c>
      <c r="L7621" s="11">
        <v>6116</v>
      </c>
      <c r="M7621" s="12">
        <v>4862219.95</v>
      </c>
      <c r="N7621" s="10">
        <v>18.114000000000001</v>
      </c>
      <c r="O7621" s="11">
        <v>10135</v>
      </c>
      <c r="P7621" s="10">
        <v>3.65</v>
      </c>
      <c r="Q7621" s="10">
        <v>2</v>
      </c>
      <c r="R7621" s="1">
        <f t="shared" si="119"/>
        <v>88074252.1743</v>
      </c>
    </row>
    <row r="7622" spans="1:18" ht="21">
      <c r="A7622" s="3">
        <v>7621</v>
      </c>
      <c r="B7622" s="4" t="s">
        <v>8379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26</v>
      </c>
      <c r="L7622" s="6">
        <v>50325</v>
      </c>
      <c r="M7622" s="7">
        <v>40008375.159999996</v>
      </c>
      <c r="N7622" s="5">
        <v>21.838999999999999</v>
      </c>
      <c r="O7622" s="6">
        <v>9239</v>
      </c>
      <c r="P7622" s="5">
        <v>4.1399999999999997</v>
      </c>
      <c r="Q7622" s="5">
        <v>2</v>
      </c>
      <c r="R7622" s="1">
        <f t="shared" si="119"/>
        <v>873742905.11923993</v>
      </c>
    </row>
    <row r="7623" spans="1:18" ht="21">
      <c r="A7623" s="8">
        <v>7622</v>
      </c>
      <c r="B7623" s="9" t="s">
        <v>8379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26</v>
      </c>
      <c r="L7623" s="11">
        <v>27456</v>
      </c>
      <c r="M7623" s="12">
        <v>21827520.449999999</v>
      </c>
      <c r="N7623" s="10">
        <v>16.427</v>
      </c>
      <c r="O7623" s="11">
        <v>9239</v>
      </c>
      <c r="P7623" s="10">
        <v>3.1</v>
      </c>
      <c r="Q7623" s="10">
        <v>2</v>
      </c>
      <c r="R7623" s="1">
        <f t="shared" si="119"/>
        <v>358560678.43215001</v>
      </c>
    </row>
    <row r="7624" spans="1:18" ht="21">
      <c r="A7624" s="3">
        <v>7623</v>
      </c>
      <c r="B7624" s="4" t="s">
        <v>8379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30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8379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30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8379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30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8379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8379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22630983.350000001</v>
      </c>
      <c r="N7628" s="5">
        <v>13.568</v>
      </c>
      <c r="O7628" s="6">
        <v>9239</v>
      </c>
      <c r="P7628" s="5">
        <v>2.5</v>
      </c>
      <c r="Q7628" s="5">
        <v>2</v>
      </c>
      <c r="R7628" s="1">
        <f t="shared" si="119"/>
        <v>307057182.09280002</v>
      </c>
    </row>
    <row r="7629" spans="1:18" ht="21">
      <c r="A7629" s="8">
        <v>7628</v>
      </c>
      <c r="B7629" s="9" t="s">
        <v>8379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52467840.5</v>
      </c>
      <c r="N7629" s="10">
        <v>8.2029999999999994</v>
      </c>
      <c r="O7629" s="11">
        <v>9239</v>
      </c>
      <c r="P7629" s="10">
        <v>2.2400000000000002</v>
      </c>
      <c r="Q7629" s="10">
        <v>1.74</v>
      </c>
      <c r="R7629" s="1">
        <f t="shared" si="119"/>
        <v>430393695.62149996</v>
      </c>
    </row>
    <row r="7630" spans="1:18" ht="21">
      <c r="A7630" s="3">
        <v>7629</v>
      </c>
      <c r="B7630" s="4" t="s">
        <v>8379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16871040.120000001</v>
      </c>
      <c r="N7630" s="5">
        <v>8.6289999999999996</v>
      </c>
      <c r="O7630" s="6">
        <v>9239</v>
      </c>
      <c r="P7630" s="5">
        <v>2.13</v>
      </c>
      <c r="Q7630" s="5">
        <v>1.63</v>
      </c>
      <c r="R7630" s="1">
        <f t="shared" si="119"/>
        <v>145580205.19547999</v>
      </c>
    </row>
    <row r="7631" spans="1:18" ht="21">
      <c r="A7631" s="8">
        <v>7630</v>
      </c>
      <c r="B7631" s="9" t="s">
        <v>8379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22</v>
      </c>
      <c r="L7631" s="11">
        <v>26122</v>
      </c>
      <c r="M7631" s="12">
        <v>25077119.920000002</v>
      </c>
      <c r="N7631" s="10">
        <v>8.0670000000000002</v>
      </c>
      <c r="O7631" s="11">
        <v>9239</v>
      </c>
      <c r="P7631" s="10">
        <v>2.4700000000000002</v>
      </c>
      <c r="Q7631" s="10">
        <v>1.97</v>
      </c>
      <c r="R7631" s="1">
        <f t="shared" si="119"/>
        <v>202297126.39464003</v>
      </c>
    </row>
    <row r="7632" spans="1:18" ht="21">
      <c r="A7632" s="3">
        <v>7631</v>
      </c>
      <c r="B7632" s="4" t="s">
        <v>8379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26</v>
      </c>
      <c r="L7632" s="6">
        <v>11832</v>
      </c>
      <c r="M7632" s="7">
        <v>9406440.0099999998</v>
      </c>
      <c r="N7632" s="5">
        <v>12.901</v>
      </c>
      <c r="O7632" s="6">
        <v>9239</v>
      </c>
      <c r="P7632" s="5">
        <v>3.3</v>
      </c>
      <c r="Q7632" s="5">
        <v>2</v>
      </c>
      <c r="R7632" s="1">
        <f t="shared" si="119"/>
        <v>121352482.56900999</v>
      </c>
    </row>
    <row r="7633" spans="1:18" ht="21">
      <c r="A7633" s="8">
        <v>7632</v>
      </c>
      <c r="B7633" s="9" t="s">
        <v>8379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22</v>
      </c>
      <c r="L7633" s="11">
        <v>13098</v>
      </c>
      <c r="M7633" s="12">
        <v>12574079.82</v>
      </c>
      <c r="N7633" s="10">
        <v>8.1829999999999998</v>
      </c>
      <c r="O7633" s="11">
        <v>9239</v>
      </c>
      <c r="P7633" s="10">
        <v>2.2999999999999998</v>
      </c>
      <c r="Q7633" s="10">
        <v>1.8</v>
      </c>
      <c r="R7633" s="1">
        <f t="shared" si="119"/>
        <v>102893695.16706</v>
      </c>
    </row>
    <row r="7634" spans="1:18" ht="21">
      <c r="A7634" s="3">
        <v>7633</v>
      </c>
      <c r="B7634" s="4" t="s">
        <v>8379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30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8379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30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8379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30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8379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30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8379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30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8379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26</v>
      </c>
      <c r="L7639" s="11">
        <v>26428</v>
      </c>
      <c r="M7639" s="12">
        <v>21010657.170000002</v>
      </c>
      <c r="N7639" s="10">
        <v>6.3049999999999997</v>
      </c>
      <c r="O7639" s="11">
        <v>4135</v>
      </c>
      <c r="P7639" s="10">
        <v>3.54</v>
      </c>
      <c r="Q7639" s="10">
        <v>2</v>
      </c>
      <c r="R7639" s="1">
        <f t="shared" si="119"/>
        <v>132472193.45685001</v>
      </c>
    </row>
    <row r="7640" spans="1:18" ht="21">
      <c r="A7640" s="3">
        <v>7639</v>
      </c>
      <c r="B7640" s="4" t="s">
        <v>8379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30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8379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30</v>
      </c>
      <c r="L7641" s="11">
        <v>51766</v>
      </c>
      <c r="M7641" s="12">
        <v>23294700.149999999</v>
      </c>
      <c r="N7641" s="10">
        <v>1.913</v>
      </c>
      <c r="O7641" s="10">
        <v>924</v>
      </c>
      <c r="P7641" s="10">
        <v>3.41</v>
      </c>
      <c r="Q7641" s="10">
        <v>2.0499999999999998</v>
      </c>
      <c r="R7641" s="1">
        <f t="shared" si="119"/>
        <v>44562761.386950001</v>
      </c>
    </row>
    <row r="7642" spans="1:18" ht="21">
      <c r="A7642" s="3">
        <v>7641</v>
      </c>
      <c r="B7642" s="4" t="s">
        <v>8379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30</v>
      </c>
      <c r="L7642" s="6">
        <v>52360</v>
      </c>
      <c r="M7642" s="7">
        <v>23561999.949999999</v>
      </c>
      <c r="N7642" s="5">
        <v>2.1080000000000001</v>
      </c>
      <c r="O7642" s="5">
        <v>924</v>
      </c>
      <c r="P7642" s="5">
        <v>3.89</v>
      </c>
      <c r="Q7642" s="5">
        <v>2.1</v>
      </c>
      <c r="R7642" s="1">
        <f t="shared" si="119"/>
        <v>49668695.894600004</v>
      </c>
    </row>
    <row r="7643" spans="1:18" ht="21">
      <c r="A7643" s="8">
        <v>7642</v>
      </c>
      <c r="B7643" s="9" t="s">
        <v>8379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30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8379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30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8379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30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8379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30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21">
      <c r="A7647" s="8">
        <v>7646</v>
      </c>
      <c r="B7647" s="9" t="s">
        <v>8379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30</v>
      </c>
      <c r="L7647" s="11">
        <v>12516</v>
      </c>
      <c r="M7647" s="12">
        <v>5632199.9100000001</v>
      </c>
      <c r="N7647" s="10">
        <v>1.18</v>
      </c>
      <c r="O7647" s="10">
        <v>199</v>
      </c>
      <c r="P7647" s="10">
        <v>6.5</v>
      </c>
      <c r="Q7647" s="10">
        <v>2.95</v>
      </c>
      <c r="R7647" s="1">
        <f t="shared" si="119"/>
        <v>6645995.8937999997</v>
      </c>
    </row>
    <row r="7648" spans="1:18" ht="21">
      <c r="A7648" s="3">
        <v>7647</v>
      </c>
      <c r="B7648" s="4" t="s">
        <v>8379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30</v>
      </c>
      <c r="L7648" s="6">
        <v>16648</v>
      </c>
      <c r="M7648" s="7">
        <v>7491600.1100000003</v>
      </c>
      <c r="N7648" s="5">
        <v>1.18</v>
      </c>
      <c r="O7648" s="5">
        <v>199</v>
      </c>
      <c r="P7648" s="5">
        <v>6.5</v>
      </c>
      <c r="Q7648" s="5">
        <v>2.95</v>
      </c>
      <c r="R7648" s="1">
        <f t="shared" si="119"/>
        <v>8840088.1297999993</v>
      </c>
    </row>
    <row r="7649" spans="1:18" ht="21">
      <c r="A7649" s="8">
        <v>7648</v>
      </c>
      <c r="B7649" s="9" t="s">
        <v>8379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30</v>
      </c>
      <c r="L7649" s="11">
        <v>30103</v>
      </c>
      <c r="M7649" s="12">
        <v>13546350.02</v>
      </c>
      <c r="N7649" s="10">
        <v>1.4650000000000001</v>
      </c>
      <c r="O7649" s="10">
        <v>199</v>
      </c>
      <c r="P7649" s="10">
        <v>6.5</v>
      </c>
      <c r="Q7649" s="10">
        <v>2.95</v>
      </c>
      <c r="R7649" s="1">
        <f t="shared" si="119"/>
        <v>19845402.779300001</v>
      </c>
    </row>
    <row r="7650" spans="1:18" ht="21">
      <c r="A7650" s="3">
        <v>7649</v>
      </c>
      <c r="B7650" s="4" t="s">
        <v>8379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30</v>
      </c>
      <c r="L7650" s="6">
        <v>34621</v>
      </c>
      <c r="M7650" s="7">
        <v>15579674.82</v>
      </c>
      <c r="N7650" s="5">
        <v>1.345</v>
      </c>
      <c r="O7650" s="5">
        <v>199</v>
      </c>
      <c r="P7650" s="5">
        <v>6.34</v>
      </c>
      <c r="Q7650" s="5">
        <v>2.85</v>
      </c>
      <c r="R7650" s="1">
        <f t="shared" si="119"/>
        <v>20954662.6329</v>
      </c>
    </row>
    <row r="7651" spans="1:18" ht="21">
      <c r="A7651" s="8">
        <v>7650</v>
      </c>
      <c r="B7651" s="9" t="s">
        <v>8379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30</v>
      </c>
      <c r="L7651" s="11">
        <v>42628</v>
      </c>
      <c r="M7651" s="12">
        <v>19182824.859999999</v>
      </c>
      <c r="N7651" s="10">
        <v>1.238</v>
      </c>
      <c r="O7651" s="10">
        <v>199</v>
      </c>
      <c r="P7651" s="10">
        <v>5.15</v>
      </c>
      <c r="Q7651" s="10">
        <v>2.23</v>
      </c>
      <c r="R7651" s="1">
        <f t="shared" si="119"/>
        <v>23748337.176679999</v>
      </c>
    </row>
    <row r="7652" spans="1:18" ht="21">
      <c r="A7652" s="3">
        <v>7651</v>
      </c>
      <c r="B7652" s="4" t="s">
        <v>8379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30</v>
      </c>
      <c r="L7652" s="6">
        <v>41073</v>
      </c>
      <c r="M7652" s="7">
        <v>18482625.079999998</v>
      </c>
      <c r="N7652" s="5">
        <v>1.0449999999999999</v>
      </c>
      <c r="O7652" s="5">
        <v>199</v>
      </c>
      <c r="P7652" s="5">
        <v>6.5</v>
      </c>
      <c r="Q7652" s="5">
        <v>2.95</v>
      </c>
      <c r="R7652" s="1">
        <f t="shared" si="119"/>
        <v>19314343.208599996</v>
      </c>
    </row>
    <row r="7653" spans="1:18" ht="21">
      <c r="A7653" s="8">
        <v>7652</v>
      </c>
      <c r="B7653" s="9" t="s">
        <v>8379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30</v>
      </c>
      <c r="L7653" s="11">
        <v>35713</v>
      </c>
      <c r="M7653" s="12">
        <v>16070962.460000001</v>
      </c>
      <c r="N7653" s="10">
        <v>1.284</v>
      </c>
      <c r="O7653" s="10">
        <v>199</v>
      </c>
      <c r="P7653" s="10">
        <v>3.83</v>
      </c>
      <c r="Q7653" s="10">
        <v>2.09</v>
      </c>
      <c r="R7653" s="1">
        <f t="shared" si="119"/>
        <v>20635115.798640002</v>
      </c>
    </row>
    <row r="7654" spans="1:18" ht="21">
      <c r="A7654" s="3">
        <v>7653</v>
      </c>
      <c r="B7654" s="4" t="s">
        <v>8379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30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8379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26</v>
      </c>
      <c r="L7655" s="11">
        <v>17898</v>
      </c>
      <c r="M7655" s="12">
        <v>14228909.91</v>
      </c>
      <c r="N7655" s="10">
        <v>7.1849999999999996</v>
      </c>
      <c r="O7655" s="11">
        <v>4979</v>
      </c>
      <c r="P7655" s="10">
        <v>5.31</v>
      </c>
      <c r="Q7655" s="10">
        <v>2</v>
      </c>
      <c r="R7655" s="1">
        <f t="shared" si="119"/>
        <v>102234717.70334999</v>
      </c>
    </row>
    <row r="7656" spans="1:18" ht="21">
      <c r="A7656" s="3">
        <v>7655</v>
      </c>
      <c r="B7656" s="4" t="s">
        <v>8379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26</v>
      </c>
      <c r="L7656" s="6">
        <v>18045</v>
      </c>
      <c r="M7656" s="7">
        <v>14346090.27</v>
      </c>
      <c r="N7656" s="5">
        <v>7.202</v>
      </c>
      <c r="O7656" s="6">
        <v>4979</v>
      </c>
      <c r="P7656" s="5">
        <v>5.44</v>
      </c>
      <c r="Q7656" s="5">
        <v>2</v>
      </c>
      <c r="R7656" s="1">
        <f t="shared" si="119"/>
        <v>103320542.12454</v>
      </c>
    </row>
    <row r="7657" spans="1:18" ht="21">
      <c r="A7657" s="8">
        <v>7656</v>
      </c>
      <c r="B7657" s="9" t="s">
        <v>8379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30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8379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26</v>
      </c>
      <c r="L7658" s="6">
        <v>35958</v>
      </c>
      <c r="M7658" s="7">
        <v>28586357.109999999</v>
      </c>
      <c r="N7658" s="5">
        <v>6.0880000000000001</v>
      </c>
      <c r="O7658" s="6">
        <v>4979</v>
      </c>
      <c r="P7658" s="5">
        <v>3.77</v>
      </c>
      <c r="Q7658" s="5">
        <v>2</v>
      </c>
      <c r="R7658" s="1">
        <f t="shared" si="119"/>
        <v>174033742.08568001</v>
      </c>
    </row>
    <row r="7659" spans="1:18" ht="21">
      <c r="A7659" s="8">
        <v>7658</v>
      </c>
      <c r="B7659" s="9" t="s">
        <v>8379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26</v>
      </c>
      <c r="L7659" s="11">
        <v>24312</v>
      </c>
      <c r="M7659" s="12">
        <v>19328040.219999999</v>
      </c>
      <c r="N7659" s="10">
        <v>9.0410000000000004</v>
      </c>
      <c r="O7659" s="11">
        <v>2921</v>
      </c>
      <c r="P7659" s="10">
        <v>3.7</v>
      </c>
      <c r="Q7659" s="10">
        <v>2</v>
      </c>
      <c r="R7659" s="1">
        <f t="shared" si="119"/>
        <v>174744811.62902001</v>
      </c>
    </row>
    <row r="7660" spans="1:18" ht="21">
      <c r="A7660" s="3">
        <v>7659</v>
      </c>
      <c r="B7660" s="4" t="s">
        <v>8379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26</v>
      </c>
      <c r="L7660" s="6">
        <v>39828</v>
      </c>
      <c r="M7660" s="7">
        <v>31663260.43</v>
      </c>
      <c r="N7660" s="5">
        <v>9.0359999999999996</v>
      </c>
      <c r="O7660" s="6">
        <v>2921</v>
      </c>
      <c r="P7660" s="5">
        <v>3.7</v>
      </c>
      <c r="Q7660" s="5">
        <v>2</v>
      </c>
      <c r="R7660" s="1">
        <f t="shared" si="119"/>
        <v>286109221.24548</v>
      </c>
    </row>
    <row r="7661" spans="1:18" ht="21">
      <c r="A7661" s="8">
        <v>7660</v>
      </c>
      <c r="B7661" s="9" t="s">
        <v>8379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26</v>
      </c>
      <c r="L7661" s="11">
        <v>21092</v>
      </c>
      <c r="M7661" s="12">
        <v>16767742.58</v>
      </c>
      <c r="N7661" s="10">
        <v>8.9420000000000002</v>
      </c>
      <c r="O7661" s="11">
        <v>2921</v>
      </c>
      <c r="P7661" s="10">
        <v>3.89</v>
      </c>
      <c r="Q7661" s="10">
        <v>2</v>
      </c>
      <c r="R7661" s="1">
        <f t="shared" si="119"/>
        <v>149937154.15036002</v>
      </c>
    </row>
    <row r="7662" spans="1:18" ht="21">
      <c r="A7662" s="3">
        <v>7661</v>
      </c>
      <c r="B7662" s="4" t="s">
        <v>8379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30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8379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30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8379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26</v>
      </c>
      <c r="L7664" s="6">
        <v>40509</v>
      </c>
      <c r="M7664" s="7">
        <v>32204655.120000001</v>
      </c>
      <c r="N7664" s="5">
        <v>11.769</v>
      </c>
      <c r="O7664" s="6">
        <v>4884</v>
      </c>
      <c r="P7664" s="5">
        <v>3.06</v>
      </c>
      <c r="Q7664" s="5">
        <v>2</v>
      </c>
      <c r="R7664" s="1">
        <f t="shared" si="119"/>
        <v>379016586.10728002</v>
      </c>
    </row>
    <row r="7665" spans="1:18" ht="21">
      <c r="A7665" s="8">
        <v>7664</v>
      </c>
      <c r="B7665" s="9" t="s">
        <v>8379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26</v>
      </c>
      <c r="L7665" s="11">
        <v>22419</v>
      </c>
      <c r="M7665" s="12">
        <v>17823105.190000001</v>
      </c>
      <c r="N7665" s="10">
        <v>11.17</v>
      </c>
      <c r="O7665" s="11">
        <v>4884</v>
      </c>
      <c r="P7665" s="10">
        <v>2.94</v>
      </c>
      <c r="Q7665" s="10">
        <v>2</v>
      </c>
      <c r="R7665" s="1">
        <f t="shared" si="119"/>
        <v>199084084.97230002</v>
      </c>
    </row>
    <row r="7666" spans="1:18" ht="21">
      <c r="A7666" s="3">
        <v>7665</v>
      </c>
      <c r="B7666" s="4" t="s">
        <v>8379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26</v>
      </c>
      <c r="L7666" s="6">
        <v>32521</v>
      </c>
      <c r="M7666" s="7">
        <v>25854592.07</v>
      </c>
      <c r="N7666" s="5">
        <v>14.847</v>
      </c>
      <c r="O7666" s="6">
        <v>4884</v>
      </c>
      <c r="P7666" s="5">
        <v>3.78</v>
      </c>
      <c r="Q7666" s="5">
        <v>2</v>
      </c>
      <c r="R7666" s="1">
        <f t="shared" si="119"/>
        <v>383863128.46328998</v>
      </c>
    </row>
    <row r="7667" spans="1:18" ht="21">
      <c r="A7667" s="8">
        <v>7666</v>
      </c>
      <c r="B7667" s="9" t="s">
        <v>8379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26</v>
      </c>
      <c r="L7667" s="11">
        <v>41544</v>
      </c>
      <c r="M7667" s="12">
        <v>33027479.550000001</v>
      </c>
      <c r="N7667" s="10">
        <v>15.763999999999999</v>
      </c>
      <c r="O7667" s="11">
        <v>4884</v>
      </c>
      <c r="P7667" s="10">
        <v>4.04</v>
      </c>
      <c r="Q7667" s="10">
        <v>2</v>
      </c>
      <c r="R7667" s="1">
        <f t="shared" si="119"/>
        <v>520645187.62619996</v>
      </c>
    </row>
    <row r="7668" spans="1:18" ht="21">
      <c r="A7668" s="3">
        <v>7667</v>
      </c>
      <c r="B7668" s="4" t="s">
        <v>8379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26</v>
      </c>
      <c r="L7668" s="6">
        <v>41180</v>
      </c>
      <c r="M7668" s="7">
        <v>32737703.010000002</v>
      </c>
      <c r="N7668" s="5">
        <v>15.824</v>
      </c>
      <c r="O7668" s="6">
        <v>4884</v>
      </c>
      <c r="P7668" s="5">
        <v>4.0599999999999996</v>
      </c>
      <c r="Q7668" s="5">
        <v>2</v>
      </c>
      <c r="R7668" s="1">
        <f t="shared" si="119"/>
        <v>518041412.43024004</v>
      </c>
    </row>
    <row r="7669" spans="1:18" ht="21">
      <c r="A7669" s="8">
        <v>7668</v>
      </c>
      <c r="B7669" s="9" t="s">
        <v>8379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26</v>
      </c>
      <c r="L7669" s="11">
        <v>18473</v>
      </c>
      <c r="M7669" s="12">
        <v>14685637.99</v>
      </c>
      <c r="N7669" s="10">
        <v>13.762</v>
      </c>
      <c r="O7669" s="11">
        <v>4884</v>
      </c>
      <c r="P7669" s="10">
        <v>3.51</v>
      </c>
      <c r="Q7669" s="10">
        <v>2</v>
      </c>
      <c r="R7669" s="1">
        <f t="shared" si="119"/>
        <v>202103750.01838002</v>
      </c>
    </row>
    <row r="7670" spans="1:18" ht="21">
      <c r="A7670" s="3">
        <v>7669</v>
      </c>
      <c r="B7670" s="4" t="s">
        <v>8379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30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8379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30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8379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30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8379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30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8379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30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8379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30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8379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26</v>
      </c>
      <c r="L7676" s="6">
        <v>53984</v>
      </c>
      <c r="M7676" s="7">
        <v>42917594.520000003</v>
      </c>
      <c r="N7676" s="5">
        <v>7.5739999999999998</v>
      </c>
      <c r="O7676" s="6">
        <v>5089</v>
      </c>
      <c r="P7676" s="5">
        <v>3.2</v>
      </c>
      <c r="Q7676" s="5">
        <v>2</v>
      </c>
      <c r="R7676" s="1">
        <f t="shared" si="119"/>
        <v>325057860.89447999</v>
      </c>
    </row>
    <row r="7677" spans="1:18" ht="21">
      <c r="A7677" s="8">
        <v>7676</v>
      </c>
      <c r="B7677" s="9" t="s">
        <v>8379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26</v>
      </c>
      <c r="L7677" s="11">
        <v>30252</v>
      </c>
      <c r="M7677" s="12">
        <v>24050339.699999999</v>
      </c>
      <c r="N7677" s="10">
        <v>8.7309999999999999</v>
      </c>
      <c r="O7677" s="11">
        <v>5089</v>
      </c>
      <c r="P7677" s="10">
        <v>3.64</v>
      </c>
      <c r="Q7677" s="10">
        <v>2</v>
      </c>
      <c r="R7677" s="1">
        <f t="shared" si="119"/>
        <v>209983515.92069998</v>
      </c>
    </row>
    <row r="7678" spans="1:18" ht="21">
      <c r="A7678" s="3">
        <v>7677</v>
      </c>
      <c r="B7678" s="4" t="s">
        <v>8379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30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8379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30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8379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30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8379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30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8379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30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8379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30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8379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30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21">
      <c r="A7685" s="8">
        <v>7684</v>
      </c>
      <c r="B7685" s="9" t="s">
        <v>8379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30</v>
      </c>
      <c r="L7685" s="11">
        <v>39312</v>
      </c>
      <c r="M7685" s="12">
        <v>17690175.109999999</v>
      </c>
      <c r="N7685" s="10">
        <v>0.82399999999999995</v>
      </c>
      <c r="O7685" s="10">
        <v>111</v>
      </c>
      <c r="P7685" s="10">
        <v>6.09</v>
      </c>
      <c r="Q7685" s="10">
        <v>2.68</v>
      </c>
      <c r="R7685" s="1">
        <f t="shared" si="120"/>
        <v>14576704.290639998</v>
      </c>
    </row>
    <row r="7686" spans="1:18" ht="21">
      <c r="A7686" s="3">
        <v>7685</v>
      </c>
      <c r="B7686" s="4" t="s">
        <v>8379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30</v>
      </c>
      <c r="L7686" s="6">
        <v>36162</v>
      </c>
      <c r="M7686" s="7">
        <v>16272899.710000001</v>
      </c>
      <c r="N7686" s="5">
        <v>0.90500000000000003</v>
      </c>
      <c r="O7686" s="5">
        <v>111</v>
      </c>
      <c r="P7686" s="5">
        <v>5.42</v>
      </c>
      <c r="Q7686" s="5">
        <v>2.25</v>
      </c>
      <c r="R7686" s="1">
        <f t="shared" si="120"/>
        <v>14726974.237550002</v>
      </c>
    </row>
    <row r="7687" spans="1:18" ht="21">
      <c r="A7687" s="8">
        <v>7686</v>
      </c>
      <c r="B7687" s="9" t="s">
        <v>8379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30</v>
      </c>
      <c r="L7687" s="11">
        <v>41359</v>
      </c>
      <c r="M7687" s="12">
        <v>18611774.969999999</v>
      </c>
      <c r="N7687" s="10">
        <v>0.78400000000000003</v>
      </c>
      <c r="O7687" s="10">
        <v>111</v>
      </c>
      <c r="P7687" s="10">
        <v>6.02</v>
      </c>
      <c r="Q7687" s="10">
        <v>2.63</v>
      </c>
      <c r="R7687" s="1">
        <f t="shared" si="120"/>
        <v>14591631.576479999</v>
      </c>
    </row>
    <row r="7688" spans="1:18" ht="21">
      <c r="A7688" s="3">
        <v>7687</v>
      </c>
      <c r="B7688" s="4" t="s">
        <v>8379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30</v>
      </c>
      <c r="L7688" s="6">
        <v>37043</v>
      </c>
      <c r="M7688" s="7">
        <v>16669349.91</v>
      </c>
      <c r="N7688" s="5">
        <v>0.71399999999999997</v>
      </c>
      <c r="O7688" s="5">
        <v>111</v>
      </c>
      <c r="P7688" s="5">
        <v>3.41</v>
      </c>
      <c r="Q7688" s="5">
        <v>2.0499999999999998</v>
      </c>
      <c r="R7688" s="1">
        <f t="shared" si="120"/>
        <v>11901915.83574</v>
      </c>
    </row>
    <row r="7689" spans="1:18" ht="21">
      <c r="A7689" s="8">
        <v>7688</v>
      </c>
      <c r="B7689" s="9" t="s">
        <v>8379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30</v>
      </c>
      <c r="L7689" s="11">
        <v>25698</v>
      </c>
      <c r="M7689" s="12">
        <v>11564099.68</v>
      </c>
      <c r="N7689" s="10">
        <v>0.64800000000000002</v>
      </c>
      <c r="O7689" s="10">
        <v>111</v>
      </c>
      <c r="P7689" s="10">
        <v>3.27</v>
      </c>
      <c r="Q7689" s="10">
        <v>2.04</v>
      </c>
      <c r="R7689" s="1">
        <f t="shared" si="120"/>
        <v>7493536.5926400004</v>
      </c>
    </row>
    <row r="7690" spans="1:18" ht="21">
      <c r="A7690" s="3">
        <v>7689</v>
      </c>
      <c r="B7690" s="4" t="s">
        <v>8379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30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30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33686399.75</v>
      </c>
      <c r="N7692" s="5">
        <v>12.532999999999999</v>
      </c>
      <c r="O7692" s="6">
        <v>10216</v>
      </c>
      <c r="P7692" s="5">
        <v>2.1800000000000002</v>
      </c>
      <c r="Q7692" s="5">
        <v>1.68</v>
      </c>
      <c r="R7692" s="1">
        <f t="shared" si="120"/>
        <v>422191648.06674999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30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52179841.119999997</v>
      </c>
      <c r="N7694" s="5">
        <v>7.0940000000000003</v>
      </c>
      <c r="O7694" s="6">
        <v>10216</v>
      </c>
      <c r="P7694" s="5">
        <v>2.19</v>
      </c>
      <c r="Q7694" s="5">
        <v>1.69</v>
      </c>
      <c r="R7694" s="1">
        <f t="shared" si="120"/>
        <v>370163792.90527999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17377920.460000001</v>
      </c>
      <c r="N7695" s="10">
        <v>6.5010000000000003</v>
      </c>
      <c r="O7695" s="11">
        <v>10216</v>
      </c>
      <c r="P7695" s="10">
        <v>2.37</v>
      </c>
      <c r="Q7695" s="10">
        <v>1.87</v>
      </c>
      <c r="R7695" s="1">
        <f t="shared" si="120"/>
        <v>112973860.91046001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3359999.94</v>
      </c>
      <c r="N7696" s="5">
        <v>11.762</v>
      </c>
      <c r="O7696" s="6">
        <v>10227</v>
      </c>
      <c r="P7696" s="5">
        <v>2.34</v>
      </c>
      <c r="Q7696" s="5">
        <v>1.84</v>
      </c>
      <c r="R7696" s="1">
        <f t="shared" si="120"/>
        <v>39520319.29428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30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26</v>
      </c>
      <c r="L7698" s="6">
        <v>3270</v>
      </c>
      <c r="M7698" s="7">
        <v>2599650.08</v>
      </c>
      <c r="N7698" s="5">
        <v>9.6059999999999999</v>
      </c>
      <c r="O7698" s="6">
        <v>10227</v>
      </c>
      <c r="P7698" s="5">
        <v>2.96</v>
      </c>
      <c r="Q7698" s="5">
        <v>2</v>
      </c>
      <c r="R7698" s="1">
        <f t="shared" si="120"/>
        <v>24972238.668480001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54201600.490000002</v>
      </c>
      <c r="N7699" s="10">
        <v>7.0510000000000002</v>
      </c>
      <c r="O7699" s="11">
        <v>10216</v>
      </c>
      <c r="P7699" s="10">
        <v>2.2000000000000002</v>
      </c>
      <c r="Q7699" s="10">
        <v>1.7</v>
      </c>
      <c r="R7699" s="1">
        <f t="shared" si="120"/>
        <v>382175485.05498999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53815679.630000003</v>
      </c>
      <c r="N7700" s="5">
        <v>6.2830000000000004</v>
      </c>
      <c r="O7700" s="6">
        <v>10216</v>
      </c>
      <c r="P7700" s="5">
        <v>2.44</v>
      </c>
      <c r="Q7700" s="5">
        <v>1.94</v>
      </c>
      <c r="R7700" s="1">
        <f t="shared" si="120"/>
        <v>338123915.11529005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30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38908800.200000003</v>
      </c>
      <c r="N7702" s="5">
        <v>6.3929999999999998</v>
      </c>
      <c r="O7702" s="6">
        <v>10216</v>
      </c>
      <c r="P7702" s="5">
        <v>2.36</v>
      </c>
      <c r="Q7702" s="5">
        <v>1.86</v>
      </c>
      <c r="R7702" s="1">
        <f t="shared" si="120"/>
        <v>248743959.67860001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30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22</v>
      </c>
      <c r="L7704" s="6">
        <v>2725</v>
      </c>
      <c r="M7704" s="7">
        <v>2616000.08</v>
      </c>
      <c r="N7704" s="5">
        <v>11.664999999999999</v>
      </c>
      <c r="O7704" s="6">
        <v>10227</v>
      </c>
      <c r="P7704" s="5">
        <v>2.36</v>
      </c>
      <c r="Q7704" s="5">
        <v>1.86</v>
      </c>
      <c r="R7704" s="1">
        <f t="shared" si="120"/>
        <v>30515640.933199998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30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30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30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8700479.7400000002</v>
      </c>
      <c r="N7708" s="5">
        <v>16.349</v>
      </c>
      <c r="O7708" s="6">
        <v>8284</v>
      </c>
      <c r="P7708" s="5">
        <v>1.94</v>
      </c>
      <c r="Q7708" s="5">
        <v>1.44</v>
      </c>
      <c r="R7708" s="1">
        <f t="shared" si="120"/>
        <v>142244143.26926002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26</v>
      </c>
      <c r="L7709" s="11">
        <v>4478</v>
      </c>
      <c r="M7709" s="12">
        <v>3559612.52</v>
      </c>
      <c r="N7709" s="10">
        <v>22.414000000000001</v>
      </c>
      <c r="O7709" s="11">
        <v>8294</v>
      </c>
      <c r="P7709" s="10">
        <v>3.22</v>
      </c>
      <c r="Q7709" s="10">
        <v>2</v>
      </c>
      <c r="R7709" s="1">
        <f t="shared" si="120"/>
        <v>79785155.02328001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30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30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30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30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30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30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30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30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30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30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30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30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30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30</v>
      </c>
      <c r="L7723" s="11">
        <v>46329</v>
      </c>
      <c r="M7723" s="12">
        <v>20848049.82</v>
      </c>
      <c r="N7723" s="10">
        <v>2.5720000000000001</v>
      </c>
      <c r="O7723" s="10">
        <v>764</v>
      </c>
      <c r="P7723" s="10">
        <v>3.21</v>
      </c>
      <c r="Q7723" s="10">
        <v>2.0299999999999998</v>
      </c>
      <c r="R7723" s="1">
        <f t="shared" si="120"/>
        <v>53621184.137040004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30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30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30481919.460000001</v>
      </c>
      <c r="N7726" s="5">
        <v>25.800999999999998</v>
      </c>
      <c r="O7726" s="6">
        <v>15120</v>
      </c>
      <c r="P7726" s="5">
        <v>2.2599999999999998</v>
      </c>
      <c r="Q7726" s="5">
        <v>1.76</v>
      </c>
      <c r="R7726" s="1">
        <f t="shared" si="120"/>
        <v>786464003.98746002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38907523.579999998</v>
      </c>
      <c r="N7727" s="10">
        <v>24.841999999999999</v>
      </c>
      <c r="O7727" s="11">
        <v>15120</v>
      </c>
      <c r="P7727" s="10">
        <v>2.36</v>
      </c>
      <c r="Q7727" s="10">
        <v>1.86</v>
      </c>
      <c r="R7727" s="1">
        <f t="shared" si="120"/>
        <v>966540700.77435994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30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43009920.130000003</v>
      </c>
      <c r="N7729" s="10">
        <v>25.391999999999999</v>
      </c>
      <c r="O7729" s="11">
        <v>15120</v>
      </c>
      <c r="P7729" s="10">
        <v>2.31</v>
      </c>
      <c r="Q7729" s="10">
        <v>1.81</v>
      </c>
      <c r="R7729" s="1">
        <f t="shared" si="120"/>
        <v>1092107891.9409599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30153600.079999998</v>
      </c>
      <c r="N7730" s="5">
        <v>24.564</v>
      </c>
      <c r="O7730" s="6">
        <v>15120</v>
      </c>
      <c r="P7730" s="5">
        <v>2.39</v>
      </c>
      <c r="Q7730" s="5">
        <v>1.89</v>
      </c>
      <c r="R7730" s="1">
        <f t="shared" si="120"/>
        <v>740693032.36511993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30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42422298.520000003</v>
      </c>
      <c r="N7732" s="5">
        <v>24.727</v>
      </c>
      <c r="O7732" s="6">
        <v>15120</v>
      </c>
      <c r="P7732" s="5">
        <v>2.4</v>
      </c>
      <c r="Q7732" s="5">
        <v>1.9</v>
      </c>
      <c r="R7732" s="1">
        <f t="shared" si="120"/>
        <v>1048976175.5040401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42641481.43</v>
      </c>
      <c r="N7733" s="10">
        <v>24.146999999999998</v>
      </c>
      <c r="O7733" s="11">
        <v>15120</v>
      </c>
      <c r="P7733" s="10">
        <v>2.44</v>
      </c>
      <c r="Q7733" s="10">
        <v>1.94</v>
      </c>
      <c r="R7733" s="1">
        <f t="shared" si="120"/>
        <v>1029663852.09021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43014239.82</v>
      </c>
      <c r="N7734" s="5">
        <v>24.561</v>
      </c>
      <c r="O7734" s="6">
        <v>15120</v>
      </c>
      <c r="P7734" s="5">
        <v>2.39</v>
      </c>
      <c r="Q7734" s="5">
        <v>1.89</v>
      </c>
      <c r="R7734" s="1">
        <f t="shared" si="120"/>
        <v>1056472744.21902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34184159.689999998</v>
      </c>
      <c r="N7735" s="10">
        <v>23.791</v>
      </c>
      <c r="O7735" s="11">
        <v>15120</v>
      </c>
      <c r="P7735" s="10">
        <v>2.4900000000000002</v>
      </c>
      <c r="Q7735" s="10">
        <v>1.99</v>
      </c>
      <c r="R7735" s="1">
        <f t="shared" si="120"/>
        <v>813275343.18479002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26</v>
      </c>
      <c r="L7736" s="6">
        <v>8928</v>
      </c>
      <c r="M7736" s="7">
        <v>7097759.8799999999</v>
      </c>
      <c r="N7736" s="5">
        <v>25.119</v>
      </c>
      <c r="O7736" s="6">
        <v>8268</v>
      </c>
      <c r="P7736" s="5">
        <v>3.51</v>
      </c>
      <c r="Q7736" s="5">
        <v>2</v>
      </c>
      <c r="R7736" s="1">
        <f t="shared" si="120"/>
        <v>178288630.42572001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26</v>
      </c>
      <c r="L7737" s="11">
        <v>8968</v>
      </c>
      <c r="M7737" s="12">
        <v>7129957.4000000004</v>
      </c>
      <c r="N7737" s="10">
        <v>23.178000000000001</v>
      </c>
      <c r="O7737" s="11">
        <v>8268</v>
      </c>
      <c r="P7737" s="10">
        <v>3.25</v>
      </c>
      <c r="Q7737" s="10">
        <v>2</v>
      </c>
      <c r="R7737" s="1">
        <f t="shared" si="120"/>
        <v>165258152.61720002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30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30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30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30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26</v>
      </c>
      <c r="L7742" s="6">
        <v>35852</v>
      </c>
      <c r="M7742" s="7">
        <v>28501942.739999998</v>
      </c>
      <c r="N7742" s="5">
        <v>22.234000000000002</v>
      </c>
      <c r="O7742" s="6">
        <v>8268</v>
      </c>
      <c r="P7742" s="5">
        <v>3.14</v>
      </c>
      <c r="Q7742" s="5">
        <v>2</v>
      </c>
      <c r="R7742" s="1">
        <f t="shared" si="120"/>
        <v>633712194.88116002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30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26</v>
      </c>
      <c r="L7744" s="6">
        <v>13144</v>
      </c>
      <c r="M7744" s="7">
        <v>10449877.300000001</v>
      </c>
      <c r="N7744" s="5">
        <v>16.067</v>
      </c>
      <c r="O7744" s="6">
        <v>6930</v>
      </c>
      <c r="P7744" s="5">
        <v>3.19</v>
      </c>
      <c r="Q7744" s="5">
        <v>2</v>
      </c>
      <c r="R7744" s="1">
        <f t="shared" si="120"/>
        <v>167898178.57910001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30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30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26</v>
      </c>
      <c r="L7747" s="11">
        <v>43979</v>
      </c>
      <c r="M7747" s="12">
        <v>34962907.509999998</v>
      </c>
      <c r="N7747" s="10">
        <v>14.911</v>
      </c>
      <c r="O7747" s="11">
        <v>6930</v>
      </c>
      <c r="P7747" s="10">
        <v>3</v>
      </c>
      <c r="Q7747" s="10">
        <v>2</v>
      </c>
      <c r="R7747" s="1">
        <f t="shared" ref="R7747:R7810" si="121">M7747*N7747</f>
        <v>521331913.88160998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26</v>
      </c>
      <c r="L7748" s="6">
        <v>4388</v>
      </c>
      <c r="M7748" s="7">
        <v>3488062.59</v>
      </c>
      <c r="N7748" s="5">
        <v>17.997</v>
      </c>
      <c r="O7748" s="6">
        <v>6940</v>
      </c>
      <c r="P7748" s="5">
        <v>3.52</v>
      </c>
      <c r="Q7748" s="5">
        <v>2</v>
      </c>
      <c r="R7748" s="1">
        <f t="shared" si="121"/>
        <v>62774662.432229996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30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30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30</v>
      </c>
      <c r="L7751" s="11">
        <v>54342</v>
      </c>
      <c r="M7751" s="12">
        <v>24453843.949999999</v>
      </c>
      <c r="N7751" s="10">
        <v>2.4929999999999999</v>
      </c>
      <c r="O7751" s="11">
        <v>2148</v>
      </c>
      <c r="P7751" s="10">
        <v>3</v>
      </c>
      <c r="Q7751" s="10">
        <v>2.0099999999999998</v>
      </c>
      <c r="R7751" s="1">
        <f t="shared" si="121"/>
        <v>60963432.967349999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30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30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30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30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30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30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30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30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30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3834</v>
      </c>
      <c r="I7761" s="10">
        <v>9.9499999999999993</v>
      </c>
      <c r="J7761" s="10" t="s">
        <v>21</v>
      </c>
      <c r="K7761" s="10" t="s">
        <v>30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30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30</v>
      </c>
      <c r="L7763" s="11">
        <v>46402</v>
      </c>
      <c r="M7763" s="12">
        <v>20880899.98</v>
      </c>
      <c r="N7763" s="10">
        <v>2.9169999999999998</v>
      </c>
      <c r="O7763" s="11">
        <v>1437</v>
      </c>
      <c r="P7763" s="10">
        <v>3.21</v>
      </c>
      <c r="Q7763" s="10">
        <v>2.0299999999999998</v>
      </c>
      <c r="R7763" s="1">
        <f t="shared" si="121"/>
        <v>60909585.241659999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30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30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30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30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30</v>
      </c>
      <c r="L7768" s="6">
        <v>55926</v>
      </c>
      <c r="M7768" s="7">
        <v>25166699.949999999</v>
      </c>
      <c r="N7768" s="5">
        <v>4.2969999999999997</v>
      </c>
      <c r="O7768" s="6">
        <v>1789</v>
      </c>
      <c r="P7768" s="5">
        <v>2.94</v>
      </c>
      <c r="Q7768" s="5">
        <v>2</v>
      </c>
      <c r="R7768" s="1">
        <f t="shared" si="121"/>
        <v>108141309.68514998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30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30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30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30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30</v>
      </c>
      <c r="L7774" s="6">
        <v>22234</v>
      </c>
      <c r="M7774" s="7">
        <v>10005412.619999999</v>
      </c>
      <c r="N7774" s="5">
        <v>1.0980000000000001</v>
      </c>
      <c r="O7774" s="5">
        <v>556</v>
      </c>
      <c r="P7774" s="5">
        <v>3.4</v>
      </c>
      <c r="Q7774" s="5">
        <v>2.0499999999999998</v>
      </c>
      <c r="R7774" s="1">
        <f t="shared" si="121"/>
        <v>10985943.05676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30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30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30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30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30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30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26</v>
      </c>
      <c r="L7781" s="11">
        <v>39965</v>
      </c>
      <c r="M7781" s="12">
        <v>31772175.120000001</v>
      </c>
      <c r="N7781" s="10">
        <v>18.234999999999999</v>
      </c>
      <c r="O7781" s="11">
        <v>6238</v>
      </c>
      <c r="P7781" s="10">
        <v>3.22</v>
      </c>
      <c r="Q7781" s="10">
        <v>2</v>
      </c>
      <c r="R7781" s="1">
        <f t="shared" si="121"/>
        <v>579365613.3132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30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30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30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30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30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30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30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30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30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30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30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30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30</v>
      </c>
      <c r="L7799" s="11">
        <v>22797</v>
      </c>
      <c r="M7799" s="12">
        <v>10258649.970000001</v>
      </c>
      <c r="N7799" s="10">
        <v>0.45300000000000001</v>
      </c>
      <c r="O7799" s="10">
        <v>129</v>
      </c>
      <c r="P7799" s="10">
        <v>3.53</v>
      </c>
      <c r="Q7799" s="10">
        <v>2.06</v>
      </c>
      <c r="R7799" s="1">
        <f t="shared" si="121"/>
        <v>4647168.4364100005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30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30</v>
      </c>
      <c r="L7801" s="11">
        <v>39850</v>
      </c>
      <c r="M7801" s="12">
        <v>17932499.93</v>
      </c>
      <c r="N7801" s="10">
        <v>1.6060000000000001</v>
      </c>
      <c r="O7801" s="10">
        <v>848</v>
      </c>
      <c r="P7801" s="10">
        <v>3.09</v>
      </c>
      <c r="Q7801" s="10">
        <v>2.02</v>
      </c>
      <c r="R7801" s="1">
        <f t="shared" si="121"/>
        <v>28799594.88758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30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30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30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30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30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30</v>
      </c>
      <c r="L7808" s="6">
        <v>31296</v>
      </c>
      <c r="M7808" s="7">
        <v>14083200.220000001</v>
      </c>
      <c r="N7808" s="5">
        <v>1.917</v>
      </c>
      <c r="O7808" s="6">
        <v>1257</v>
      </c>
      <c r="P7808" s="5">
        <v>3.1</v>
      </c>
      <c r="Q7808" s="5">
        <v>2.02</v>
      </c>
      <c r="R7808" s="1">
        <f t="shared" si="121"/>
        <v>26997494.821740001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30</v>
      </c>
      <c r="L7809" s="11">
        <v>25080</v>
      </c>
      <c r="M7809" s="12">
        <v>11285999.859999999</v>
      </c>
      <c r="N7809" s="10">
        <v>1.998</v>
      </c>
      <c r="O7809" s="11">
        <v>1257</v>
      </c>
      <c r="P7809" s="10">
        <v>3.26</v>
      </c>
      <c r="Q7809" s="10">
        <v>2.04</v>
      </c>
      <c r="R7809" s="1">
        <f t="shared" si="121"/>
        <v>22549427.720279999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30</v>
      </c>
      <c r="L7810" s="6">
        <v>55914</v>
      </c>
      <c r="M7810" s="7">
        <v>25161300.02</v>
      </c>
      <c r="N7810" s="5">
        <v>2.2629999999999999</v>
      </c>
      <c r="O7810" s="6">
        <v>1257</v>
      </c>
      <c r="P7810" s="5">
        <v>3.88</v>
      </c>
      <c r="Q7810" s="5">
        <v>2.1</v>
      </c>
      <c r="R7810" s="1">
        <f t="shared" si="121"/>
        <v>56940021.945259996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30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30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30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30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30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30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30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30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30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30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30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30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30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30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30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30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30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26</v>
      </c>
      <c r="L7829" s="11">
        <v>30000</v>
      </c>
      <c r="M7829" s="12">
        <v>23849999.719999999</v>
      </c>
      <c r="N7829" s="10">
        <v>6.593</v>
      </c>
      <c r="O7829" s="11">
        <v>5318</v>
      </c>
      <c r="P7829" s="10">
        <v>3.41</v>
      </c>
      <c r="Q7829" s="10">
        <v>2</v>
      </c>
      <c r="R7829" s="1">
        <f t="shared" si="122"/>
        <v>157243048.15395999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26</v>
      </c>
      <c r="L7830" s="6">
        <v>36144</v>
      </c>
      <c r="M7830" s="7">
        <v>28734479.949999999</v>
      </c>
      <c r="N7830" s="5">
        <v>6.52</v>
      </c>
      <c r="O7830" s="6">
        <v>5318</v>
      </c>
      <c r="P7830" s="5">
        <v>3.36</v>
      </c>
      <c r="Q7830" s="5">
        <v>2</v>
      </c>
      <c r="R7830" s="1">
        <f t="shared" si="122"/>
        <v>187348809.27399999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30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30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30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26</v>
      </c>
      <c r="L7834" s="6">
        <v>41796</v>
      </c>
      <c r="M7834" s="7">
        <v>33227820.100000001</v>
      </c>
      <c r="N7834" s="5">
        <v>6.3470000000000004</v>
      </c>
      <c r="O7834" s="6">
        <v>5318</v>
      </c>
      <c r="P7834" s="5">
        <v>3.29</v>
      </c>
      <c r="Q7834" s="5">
        <v>2</v>
      </c>
      <c r="R7834" s="1">
        <f t="shared" si="122"/>
        <v>210896974.17470002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30</v>
      </c>
      <c r="L7835" s="11">
        <v>12006</v>
      </c>
      <c r="M7835" s="12">
        <v>5402700.2000000002</v>
      </c>
      <c r="N7835" s="10">
        <v>0.17</v>
      </c>
      <c r="O7835" s="10">
        <v>122</v>
      </c>
      <c r="P7835" s="10">
        <v>4.09</v>
      </c>
      <c r="Q7835" s="10">
        <v>2.12</v>
      </c>
      <c r="R7835" s="1">
        <f t="shared" si="122"/>
        <v>918459.0340000001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30</v>
      </c>
      <c r="L7836" s="6">
        <v>17556</v>
      </c>
      <c r="M7836" s="7">
        <v>7900199.6799999997</v>
      </c>
      <c r="N7836" s="5">
        <v>0.17599999999999999</v>
      </c>
      <c r="O7836" s="5">
        <v>122</v>
      </c>
      <c r="P7836" s="5">
        <v>4.62</v>
      </c>
      <c r="Q7836" s="5">
        <v>2.17</v>
      </c>
      <c r="R7836" s="1">
        <f t="shared" si="122"/>
        <v>1390435.14368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30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30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30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30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26</v>
      </c>
      <c r="L7843" s="11">
        <v>8228</v>
      </c>
      <c r="M7843" s="12">
        <v>6541260.1299999999</v>
      </c>
      <c r="N7843" s="10">
        <v>22.733000000000001</v>
      </c>
      <c r="O7843" s="11">
        <v>4632</v>
      </c>
      <c r="P7843" s="10">
        <v>4.33</v>
      </c>
      <c r="Q7843" s="10">
        <v>2</v>
      </c>
      <c r="R7843" s="1">
        <f t="shared" si="122"/>
        <v>148702466.53529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30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30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30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26</v>
      </c>
      <c r="L7847" s="11">
        <v>46552</v>
      </c>
      <c r="M7847" s="12">
        <v>37008521.659999996</v>
      </c>
      <c r="N7847" s="10">
        <v>11.308</v>
      </c>
      <c r="O7847" s="11">
        <v>4632</v>
      </c>
      <c r="P7847" s="10">
        <v>3.12</v>
      </c>
      <c r="Q7847" s="10">
        <v>2</v>
      </c>
      <c r="R7847" s="1">
        <f t="shared" si="122"/>
        <v>418492362.93127996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26</v>
      </c>
      <c r="L7848" s="6">
        <v>49860</v>
      </c>
      <c r="M7848" s="7">
        <v>39638699.770000003</v>
      </c>
      <c r="N7848" s="5">
        <v>12.041</v>
      </c>
      <c r="O7848" s="6">
        <v>4632</v>
      </c>
      <c r="P7848" s="5">
        <v>3.12</v>
      </c>
      <c r="Q7848" s="5">
        <v>2</v>
      </c>
      <c r="R7848" s="1">
        <f t="shared" si="122"/>
        <v>477289583.93057007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26</v>
      </c>
      <c r="L7849" s="11">
        <v>34785</v>
      </c>
      <c r="M7849" s="12">
        <v>27654074.829999998</v>
      </c>
      <c r="N7849" s="10">
        <v>17.939</v>
      </c>
      <c r="O7849" s="11">
        <v>4632</v>
      </c>
      <c r="P7849" s="10">
        <v>4.84</v>
      </c>
      <c r="Q7849" s="10">
        <v>2</v>
      </c>
      <c r="R7849" s="1">
        <f t="shared" si="122"/>
        <v>496086448.37536997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26</v>
      </c>
      <c r="L7850" s="6">
        <v>1200</v>
      </c>
      <c r="M7850" s="7">
        <v>954000.04</v>
      </c>
      <c r="N7850" s="5">
        <v>17.565999999999999</v>
      </c>
      <c r="O7850" s="6">
        <v>4642</v>
      </c>
      <c r="P7850" s="5">
        <v>3.3</v>
      </c>
      <c r="Q7850" s="5">
        <v>2</v>
      </c>
      <c r="R7850" s="1">
        <f t="shared" si="122"/>
        <v>16757964.702639999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30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30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26</v>
      </c>
      <c r="L7853" s="11">
        <v>23983</v>
      </c>
      <c r="M7853" s="12">
        <v>19066286.34</v>
      </c>
      <c r="N7853" s="10">
        <v>14.164</v>
      </c>
      <c r="O7853" s="11">
        <v>4632</v>
      </c>
      <c r="P7853" s="10">
        <v>3.36</v>
      </c>
      <c r="Q7853" s="10">
        <v>2</v>
      </c>
      <c r="R7853" s="1">
        <f t="shared" si="122"/>
        <v>270054879.71976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26</v>
      </c>
      <c r="L7854" s="6">
        <v>12616</v>
      </c>
      <c r="M7854" s="7">
        <v>10029878.859999999</v>
      </c>
      <c r="N7854" s="5">
        <v>12.186</v>
      </c>
      <c r="O7854" s="6">
        <v>4632</v>
      </c>
      <c r="P7854" s="5">
        <v>4</v>
      </c>
      <c r="Q7854" s="5">
        <v>2</v>
      </c>
      <c r="R7854" s="1">
        <f t="shared" si="122"/>
        <v>122224103.78795999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26</v>
      </c>
      <c r="L7855" s="11">
        <v>4212</v>
      </c>
      <c r="M7855" s="12">
        <v>3348420.64</v>
      </c>
      <c r="N7855" s="10">
        <v>11.122</v>
      </c>
      <c r="O7855" s="11">
        <v>4642</v>
      </c>
      <c r="P7855" s="10">
        <v>3.61</v>
      </c>
      <c r="Q7855" s="10">
        <v>2</v>
      </c>
      <c r="R7855" s="1">
        <f t="shared" si="122"/>
        <v>37241134.35808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30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30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4117</v>
      </c>
      <c r="I7858" s="5">
        <v>9.9600000000000009</v>
      </c>
      <c r="J7858" s="5" t="s">
        <v>73</v>
      </c>
      <c r="K7858" s="5" t="s">
        <v>30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30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30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26</v>
      </c>
      <c r="L7861" s="11">
        <v>5400</v>
      </c>
      <c r="M7861" s="12">
        <v>4292999.8899999997</v>
      </c>
      <c r="N7861" s="10">
        <v>6.9020000000000001</v>
      </c>
      <c r="O7861" s="11">
        <v>3577</v>
      </c>
      <c r="P7861" s="10">
        <v>3.16</v>
      </c>
      <c r="Q7861" s="10">
        <v>2</v>
      </c>
      <c r="R7861" s="1">
        <f t="shared" si="122"/>
        <v>29630285.24078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30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30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30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30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30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26</v>
      </c>
      <c r="L7867" s="11">
        <v>9348</v>
      </c>
      <c r="M7867" s="12">
        <v>7431659.7800000003</v>
      </c>
      <c r="N7867" s="10">
        <v>16.3</v>
      </c>
      <c r="O7867" s="11">
        <v>5709</v>
      </c>
      <c r="P7867" s="10">
        <v>3.55</v>
      </c>
      <c r="Q7867" s="10">
        <v>2</v>
      </c>
      <c r="R7867" s="1">
        <f t="shared" si="122"/>
        <v>121136054.414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26</v>
      </c>
      <c r="L7868" s="6">
        <v>14112</v>
      </c>
      <c r="M7868" s="7">
        <v>11219238.810000001</v>
      </c>
      <c r="N7868" s="5">
        <v>12.942</v>
      </c>
      <c r="O7868" s="6">
        <v>5709</v>
      </c>
      <c r="P7868" s="5">
        <v>2.92</v>
      </c>
      <c r="Q7868" s="5">
        <v>2</v>
      </c>
      <c r="R7868" s="1">
        <f t="shared" si="122"/>
        <v>145199388.67902002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26</v>
      </c>
      <c r="L7869" s="11">
        <v>4794</v>
      </c>
      <c r="M7869" s="12">
        <v>3811205.95</v>
      </c>
      <c r="N7869" s="10">
        <v>9.3539999999999992</v>
      </c>
      <c r="O7869" s="11">
        <v>5719</v>
      </c>
      <c r="P7869" s="10">
        <v>3.44</v>
      </c>
      <c r="Q7869" s="10">
        <v>2</v>
      </c>
      <c r="R7869" s="1">
        <f t="shared" si="122"/>
        <v>35650020.456299998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30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26</v>
      </c>
      <c r="L7871" s="11">
        <v>4631</v>
      </c>
      <c r="M7871" s="12">
        <v>3681843.64</v>
      </c>
      <c r="N7871" s="10">
        <v>15.03</v>
      </c>
      <c r="O7871" s="11">
        <v>5707</v>
      </c>
      <c r="P7871" s="10">
        <v>3.3</v>
      </c>
      <c r="Q7871" s="10">
        <v>2</v>
      </c>
      <c r="R7871" s="1">
        <f t="shared" si="122"/>
        <v>55338109.909199998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5731200.0300000003</v>
      </c>
      <c r="N7872" s="5">
        <v>19.100000000000001</v>
      </c>
      <c r="O7872" s="6">
        <v>14340</v>
      </c>
      <c r="P7872" s="5">
        <v>2.14</v>
      </c>
      <c r="Q7872" s="5">
        <v>1.64</v>
      </c>
      <c r="R7872" s="1">
        <f t="shared" si="122"/>
        <v>109465920.57300001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34703999.18</v>
      </c>
      <c r="N7873" s="10">
        <v>17.855</v>
      </c>
      <c r="O7873" s="11">
        <v>14330</v>
      </c>
      <c r="P7873" s="10">
        <v>2.31</v>
      </c>
      <c r="Q7873" s="10">
        <v>1.81</v>
      </c>
      <c r="R7873" s="1">
        <f t="shared" si="122"/>
        <v>619639905.35889995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42946000.039999999</v>
      </c>
      <c r="N7874" s="5">
        <v>24.556999999999999</v>
      </c>
      <c r="O7874" s="6">
        <v>14330</v>
      </c>
      <c r="P7874" s="5">
        <v>2.41</v>
      </c>
      <c r="Q7874" s="5">
        <v>1.91</v>
      </c>
      <c r="R7874" s="1">
        <f t="shared" si="122"/>
        <v>1054624922.9822799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30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52035841.259999998</v>
      </c>
      <c r="N7876" s="5">
        <v>19.149999999999999</v>
      </c>
      <c r="O7876" s="6">
        <v>14330</v>
      </c>
      <c r="P7876" s="5">
        <v>2.13</v>
      </c>
      <c r="Q7876" s="5">
        <v>1.63</v>
      </c>
      <c r="R7876" s="1">
        <f t="shared" si="123"/>
        <v>996486360.12899983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5748480.1500000004</v>
      </c>
      <c r="N7877" s="10">
        <v>23.344999999999999</v>
      </c>
      <c r="O7877" s="11">
        <v>14989</v>
      </c>
      <c r="P7877" s="10">
        <v>1.83</v>
      </c>
      <c r="Q7877" s="10">
        <v>1.33</v>
      </c>
      <c r="R7877" s="1">
        <f t="shared" si="123"/>
        <v>134198269.10175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51891840.359999999</v>
      </c>
      <c r="N7878" s="5">
        <v>21.338999999999999</v>
      </c>
      <c r="O7878" s="6">
        <v>14979</v>
      </c>
      <c r="P7878" s="5">
        <v>2.0699999999999998</v>
      </c>
      <c r="Q7878" s="5">
        <v>1.57</v>
      </c>
      <c r="R7878" s="1">
        <f t="shared" si="123"/>
        <v>1107319981.44204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40417920.109999999</v>
      </c>
      <c r="N7879" s="10">
        <v>21.143999999999998</v>
      </c>
      <c r="O7879" s="11">
        <v>14979</v>
      </c>
      <c r="P7879" s="10">
        <v>2.1</v>
      </c>
      <c r="Q7879" s="10">
        <v>1.6</v>
      </c>
      <c r="R7879" s="1">
        <f t="shared" si="123"/>
        <v>854596502.8058399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40314240.07</v>
      </c>
      <c r="N7880" s="5">
        <v>21.890999999999998</v>
      </c>
      <c r="O7880" s="6">
        <v>14979</v>
      </c>
      <c r="P7880" s="5">
        <v>2</v>
      </c>
      <c r="Q7880" s="5">
        <v>1.5</v>
      </c>
      <c r="R7880" s="1">
        <f t="shared" si="123"/>
        <v>882519029.37236989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5742719.8799999999</v>
      </c>
      <c r="N7881" s="10">
        <v>21.733000000000001</v>
      </c>
      <c r="O7881" s="11">
        <v>14989</v>
      </c>
      <c r="P7881" s="10">
        <v>2.0299999999999998</v>
      </c>
      <c r="Q7881" s="10">
        <v>1.53</v>
      </c>
      <c r="R7881" s="1">
        <f t="shared" si="123"/>
        <v>124806531.15204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51840001.369999997</v>
      </c>
      <c r="N7882" s="5">
        <v>23.033000000000001</v>
      </c>
      <c r="O7882" s="6">
        <v>14979</v>
      </c>
      <c r="P7882" s="5">
        <v>1.87</v>
      </c>
      <c r="Q7882" s="5">
        <v>1.37</v>
      </c>
      <c r="R7882" s="1">
        <f t="shared" si="123"/>
        <v>1194030751.5552101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11520000</v>
      </c>
      <c r="N7883" s="10">
        <v>25.631</v>
      </c>
      <c r="O7883" s="11">
        <v>14989</v>
      </c>
      <c r="P7883" s="10">
        <v>1.57</v>
      </c>
      <c r="Q7883" s="10">
        <v>1.07</v>
      </c>
      <c r="R7883" s="1">
        <f t="shared" si="123"/>
        <v>295269120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52024319.689999998</v>
      </c>
      <c r="N7884" s="5">
        <v>20.481000000000002</v>
      </c>
      <c r="O7884" s="6">
        <v>14979</v>
      </c>
      <c r="P7884" s="5">
        <v>2.1800000000000002</v>
      </c>
      <c r="Q7884" s="5">
        <v>1.68</v>
      </c>
      <c r="R7884" s="1">
        <f t="shared" si="123"/>
        <v>1065510091.5708901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30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23103359.699999999</v>
      </c>
      <c r="N7886" s="5">
        <v>19.018000000000001</v>
      </c>
      <c r="O7886" s="6">
        <v>10463</v>
      </c>
      <c r="P7886" s="5">
        <v>2.2400000000000002</v>
      </c>
      <c r="Q7886" s="5">
        <v>1.74</v>
      </c>
      <c r="R7886" s="1">
        <f t="shared" si="123"/>
        <v>439379694.77460003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30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30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28828799.969999999</v>
      </c>
      <c r="N7889" s="10">
        <v>10.582000000000001</v>
      </c>
      <c r="O7889" s="11">
        <v>10463</v>
      </c>
      <c r="P7889" s="10">
        <v>2.11</v>
      </c>
      <c r="Q7889" s="10">
        <v>1.61</v>
      </c>
      <c r="R7889" s="1">
        <f t="shared" si="123"/>
        <v>305066361.28254002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22</v>
      </c>
      <c r="L7890" s="6">
        <v>48084</v>
      </c>
      <c r="M7890" s="7">
        <v>46160640.340000004</v>
      </c>
      <c r="N7890" s="5">
        <v>9.7070000000000007</v>
      </c>
      <c r="O7890" s="6">
        <v>10463</v>
      </c>
      <c r="P7890" s="5">
        <v>2.3199999999999998</v>
      </c>
      <c r="Q7890" s="5">
        <v>1.82</v>
      </c>
      <c r="R7890" s="1">
        <f t="shared" si="123"/>
        <v>448081335.78038007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22</v>
      </c>
      <c r="L7891" s="11">
        <v>17989</v>
      </c>
      <c r="M7891" s="12">
        <v>17269391.670000002</v>
      </c>
      <c r="N7891" s="10">
        <v>10.331</v>
      </c>
      <c r="O7891" s="11">
        <v>10463</v>
      </c>
      <c r="P7891" s="10">
        <v>2.17</v>
      </c>
      <c r="Q7891" s="10">
        <v>1.67</v>
      </c>
      <c r="R7891" s="1">
        <f t="shared" si="123"/>
        <v>178410085.34277001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51960959.82</v>
      </c>
      <c r="N7892" s="5">
        <v>23.148</v>
      </c>
      <c r="O7892" s="6">
        <v>15794</v>
      </c>
      <c r="P7892" s="5">
        <v>2</v>
      </c>
      <c r="Q7892" s="5">
        <v>1.5</v>
      </c>
      <c r="R7892" s="1">
        <f t="shared" si="123"/>
        <v>1202792297.9133599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57502080.229999997</v>
      </c>
      <c r="N7893" s="10">
        <v>21.954000000000001</v>
      </c>
      <c r="O7893" s="11">
        <v>15794</v>
      </c>
      <c r="P7893" s="10">
        <v>2.14</v>
      </c>
      <c r="Q7893" s="10">
        <v>1.64</v>
      </c>
      <c r="R7893" s="1">
        <f t="shared" si="123"/>
        <v>1262400669.3694201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5765760.2699999996</v>
      </c>
      <c r="N7894" s="5">
        <v>20.259</v>
      </c>
      <c r="O7894" s="6">
        <v>15804</v>
      </c>
      <c r="P7894" s="5">
        <v>2.36</v>
      </c>
      <c r="Q7894" s="5">
        <v>1.86</v>
      </c>
      <c r="R7894" s="1">
        <f t="shared" si="123"/>
        <v>116808537.30993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11681279.98</v>
      </c>
      <c r="N7895" s="10">
        <v>20.977</v>
      </c>
      <c r="O7895" s="11">
        <v>15794</v>
      </c>
      <c r="P7895" s="10">
        <v>2.2799999999999998</v>
      </c>
      <c r="Q7895" s="10">
        <v>1.78</v>
      </c>
      <c r="R7895" s="1">
        <f t="shared" si="123"/>
        <v>245038210.14046001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51891840.710000001</v>
      </c>
      <c r="N7896" s="5">
        <v>22.965</v>
      </c>
      <c r="O7896" s="6">
        <v>15794</v>
      </c>
      <c r="P7896" s="5">
        <v>2.0299999999999998</v>
      </c>
      <c r="Q7896" s="5">
        <v>1.53</v>
      </c>
      <c r="R7896" s="1">
        <f t="shared" si="123"/>
        <v>1191696121.9051499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57588480.149999999</v>
      </c>
      <c r="N7897" s="10">
        <v>20.068999999999999</v>
      </c>
      <c r="O7897" s="11">
        <v>15794</v>
      </c>
      <c r="P7897" s="10">
        <v>2.38</v>
      </c>
      <c r="Q7897" s="10">
        <v>1.88</v>
      </c>
      <c r="R7897" s="1">
        <f t="shared" si="123"/>
        <v>1155743208.1303499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34415999.450000003</v>
      </c>
      <c r="N7898" s="5">
        <v>22.524999999999999</v>
      </c>
      <c r="O7898" s="6">
        <v>15794</v>
      </c>
      <c r="P7898" s="5">
        <v>2.08</v>
      </c>
      <c r="Q7898" s="5">
        <v>1.58</v>
      </c>
      <c r="R7898" s="1">
        <f t="shared" si="123"/>
        <v>775220387.61125004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49790399.890000001</v>
      </c>
      <c r="N7899" s="10">
        <v>15.186999999999999</v>
      </c>
      <c r="O7899" s="11">
        <v>9757</v>
      </c>
      <c r="P7899" s="10">
        <v>2.2000000000000002</v>
      </c>
      <c r="Q7899" s="10">
        <v>1.7</v>
      </c>
      <c r="R7899" s="1">
        <f t="shared" si="123"/>
        <v>756166803.12942994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33053759.870000001</v>
      </c>
      <c r="N7900" s="5">
        <v>16.125</v>
      </c>
      <c r="O7900" s="6">
        <v>9757</v>
      </c>
      <c r="P7900" s="5">
        <v>2.04</v>
      </c>
      <c r="Q7900" s="5">
        <v>1.54</v>
      </c>
      <c r="R7900" s="1">
        <f t="shared" si="123"/>
        <v>532991877.90375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33379439.949999999</v>
      </c>
      <c r="N7901" s="10">
        <v>13.662000000000001</v>
      </c>
      <c r="O7901" s="11">
        <v>9757</v>
      </c>
      <c r="P7901" s="10">
        <v>2.46</v>
      </c>
      <c r="Q7901" s="10">
        <v>1.96</v>
      </c>
      <c r="R7901" s="1">
        <f t="shared" si="123"/>
        <v>456029908.59690005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30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22</v>
      </c>
      <c r="L7903" s="11">
        <v>52463</v>
      </c>
      <c r="M7903" s="12">
        <v>50364479.740000002</v>
      </c>
      <c r="N7903" s="10">
        <v>14.273</v>
      </c>
      <c r="O7903" s="11">
        <v>9757</v>
      </c>
      <c r="P7903" s="10">
        <v>2.36</v>
      </c>
      <c r="Q7903" s="10">
        <v>1.86</v>
      </c>
      <c r="R7903" s="1">
        <f t="shared" si="123"/>
        <v>718852219.32902002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22</v>
      </c>
      <c r="L7904" s="6">
        <v>23299</v>
      </c>
      <c r="M7904" s="7">
        <v>22367040.25</v>
      </c>
      <c r="N7904" s="5">
        <v>14.959</v>
      </c>
      <c r="O7904" s="6">
        <v>9757</v>
      </c>
      <c r="P7904" s="5">
        <v>2.2400000000000002</v>
      </c>
      <c r="Q7904" s="5">
        <v>1.74</v>
      </c>
      <c r="R7904" s="1">
        <f t="shared" si="123"/>
        <v>334588555.09974998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30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30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30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30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30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30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26</v>
      </c>
      <c r="L7911" s="11">
        <v>12036</v>
      </c>
      <c r="M7911" s="12">
        <v>9568620.1999999993</v>
      </c>
      <c r="N7911" s="10">
        <v>22.852</v>
      </c>
      <c r="O7911" s="11">
        <v>6388</v>
      </c>
      <c r="P7911" s="10">
        <v>3.31</v>
      </c>
      <c r="Q7911" s="10">
        <v>2</v>
      </c>
      <c r="R7911" s="1">
        <f t="shared" si="123"/>
        <v>218662108.81039998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30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26</v>
      </c>
      <c r="L7913" s="11">
        <v>32096</v>
      </c>
      <c r="M7913" s="12">
        <v>25516319.399999999</v>
      </c>
      <c r="N7913" s="10">
        <v>23.800999999999998</v>
      </c>
      <c r="O7913" s="11">
        <v>6388</v>
      </c>
      <c r="P7913" s="10">
        <v>3.43</v>
      </c>
      <c r="Q7913" s="10">
        <v>2</v>
      </c>
      <c r="R7913" s="1">
        <f t="shared" si="123"/>
        <v>607313918.03939998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26</v>
      </c>
      <c r="L7914" s="6">
        <v>5988</v>
      </c>
      <c r="M7914" s="7">
        <v>4760460.12</v>
      </c>
      <c r="N7914" s="5">
        <v>9.609</v>
      </c>
      <c r="O7914" s="6">
        <v>6398</v>
      </c>
      <c r="P7914" s="5">
        <v>2.96</v>
      </c>
      <c r="Q7914" s="5">
        <v>2</v>
      </c>
      <c r="R7914" s="1">
        <f t="shared" si="123"/>
        <v>45743261.293080002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30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30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30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26</v>
      </c>
      <c r="L7918" s="6">
        <v>16112</v>
      </c>
      <c r="M7918" s="7">
        <v>12809039.609999999</v>
      </c>
      <c r="N7918" s="5">
        <v>17.494</v>
      </c>
      <c r="O7918" s="6">
        <v>6388</v>
      </c>
      <c r="P7918" s="5">
        <v>3.79</v>
      </c>
      <c r="Q7918" s="5">
        <v>2</v>
      </c>
      <c r="R7918" s="1">
        <f t="shared" si="123"/>
        <v>224081338.93733999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26</v>
      </c>
      <c r="L7919" s="11">
        <v>36458</v>
      </c>
      <c r="M7919" s="12">
        <v>28984507.100000001</v>
      </c>
      <c r="N7919" s="10">
        <v>21.263999999999999</v>
      </c>
      <c r="O7919" s="11">
        <v>6388</v>
      </c>
      <c r="P7919" s="10">
        <v>3.58</v>
      </c>
      <c r="Q7919" s="10">
        <v>2</v>
      </c>
      <c r="R7919" s="1">
        <f t="shared" si="123"/>
        <v>616326558.97440004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26</v>
      </c>
      <c r="L7920" s="6">
        <v>17978</v>
      </c>
      <c r="M7920" s="7">
        <v>14292112.52</v>
      </c>
      <c r="N7920" s="5">
        <v>27.045000000000002</v>
      </c>
      <c r="O7920" s="6">
        <v>6388</v>
      </c>
      <c r="P7920" s="5">
        <v>4.54</v>
      </c>
      <c r="Q7920" s="5">
        <v>2</v>
      </c>
      <c r="R7920" s="1">
        <f t="shared" si="123"/>
        <v>386530183.10339999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30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30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26</v>
      </c>
      <c r="L7924" s="6">
        <v>18482</v>
      </c>
      <c r="M7924" s="7">
        <v>14692792.9</v>
      </c>
      <c r="N7924" s="5">
        <v>20.013999999999999</v>
      </c>
      <c r="O7924" s="6">
        <v>6388</v>
      </c>
      <c r="P7924" s="5">
        <v>3.33</v>
      </c>
      <c r="Q7924" s="5">
        <v>2</v>
      </c>
      <c r="R7924" s="1">
        <f t="shared" si="123"/>
        <v>294061557.1006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26</v>
      </c>
      <c r="L7925" s="11">
        <v>3522</v>
      </c>
      <c r="M7925" s="12">
        <v>2799990.06</v>
      </c>
      <c r="N7925" s="10">
        <v>16.669</v>
      </c>
      <c r="O7925" s="11">
        <v>6398</v>
      </c>
      <c r="P7925" s="10">
        <v>5.98</v>
      </c>
      <c r="Q7925" s="10">
        <v>2</v>
      </c>
      <c r="R7925" s="1">
        <f t="shared" si="123"/>
        <v>46673034.310139999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30</v>
      </c>
      <c r="L7926" s="6">
        <v>44816</v>
      </c>
      <c r="M7926" s="7">
        <v>20166975.219999999</v>
      </c>
      <c r="N7926" s="5">
        <v>3.907</v>
      </c>
      <c r="O7926" s="5">
        <v>934</v>
      </c>
      <c r="P7926" s="5">
        <v>2.99</v>
      </c>
      <c r="Q7926" s="5">
        <v>2.0099999999999998</v>
      </c>
      <c r="R7926" s="1">
        <f t="shared" si="123"/>
        <v>78792372.184539989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30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30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30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26</v>
      </c>
      <c r="L7930" s="6">
        <v>13688</v>
      </c>
      <c r="M7930" s="7">
        <v>10882187.27</v>
      </c>
      <c r="N7930" s="5">
        <v>5.7990000000000004</v>
      </c>
      <c r="O7930" s="6">
        <v>1577</v>
      </c>
      <c r="P7930" s="5">
        <v>4.01</v>
      </c>
      <c r="Q7930" s="5">
        <v>2</v>
      </c>
      <c r="R7930" s="1">
        <f t="shared" si="123"/>
        <v>63105803.978730001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30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30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30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30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30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30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30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26</v>
      </c>
      <c r="L7940" s="6">
        <v>8991</v>
      </c>
      <c r="M7940" s="7">
        <v>7147845.0899999999</v>
      </c>
      <c r="N7940" s="5">
        <v>26.513000000000002</v>
      </c>
      <c r="O7940" s="6">
        <v>7147</v>
      </c>
      <c r="P7940" s="5">
        <v>3.59</v>
      </c>
      <c r="Q7940" s="5">
        <v>2</v>
      </c>
      <c r="R7940" s="1">
        <f t="shared" si="124"/>
        <v>189510816.87117001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26</v>
      </c>
      <c r="L7941" s="11">
        <v>40548</v>
      </c>
      <c r="M7941" s="12">
        <v>32235343.350000001</v>
      </c>
      <c r="N7941" s="10">
        <v>24.553000000000001</v>
      </c>
      <c r="O7941" s="11">
        <v>7147</v>
      </c>
      <c r="P7941" s="10">
        <v>3.35</v>
      </c>
      <c r="Q7941" s="10">
        <v>2</v>
      </c>
      <c r="R7941" s="1">
        <f t="shared" si="124"/>
        <v>791474385.27255011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30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30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26</v>
      </c>
      <c r="L7944" s="6">
        <v>4540</v>
      </c>
      <c r="M7944" s="7">
        <v>3609697.3</v>
      </c>
      <c r="N7944" s="5">
        <v>6.3680000000000003</v>
      </c>
      <c r="O7944" s="6">
        <v>1923</v>
      </c>
      <c r="P7944" s="5">
        <v>3.67</v>
      </c>
      <c r="Q7944" s="5">
        <v>2</v>
      </c>
      <c r="R7944" s="1">
        <f t="shared" si="124"/>
        <v>22986552.406399999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26</v>
      </c>
      <c r="L7945" s="11">
        <v>40887</v>
      </c>
      <c r="M7945" s="12">
        <v>32505165.73</v>
      </c>
      <c r="N7945" s="10">
        <v>7.6269999999999998</v>
      </c>
      <c r="O7945" s="11">
        <v>2278</v>
      </c>
      <c r="P7945" s="10">
        <v>3.21</v>
      </c>
      <c r="Q7945" s="10">
        <v>2</v>
      </c>
      <c r="R7945" s="1">
        <f t="shared" si="124"/>
        <v>247916899.02271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26</v>
      </c>
      <c r="L7946" s="6">
        <v>35775</v>
      </c>
      <c r="M7946" s="7">
        <v>28441124.739999998</v>
      </c>
      <c r="N7946" s="5">
        <v>6.9390000000000001</v>
      </c>
      <c r="O7946" s="6">
        <v>2278</v>
      </c>
      <c r="P7946" s="5">
        <v>2.97</v>
      </c>
      <c r="Q7946" s="5">
        <v>2</v>
      </c>
      <c r="R7946" s="1">
        <f t="shared" si="124"/>
        <v>197352964.57086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26</v>
      </c>
      <c r="L7950" s="6">
        <v>40860</v>
      </c>
      <c r="M7950" s="7">
        <v>32484097.440000001</v>
      </c>
      <c r="N7950" s="5">
        <v>8.0399999999999991</v>
      </c>
      <c r="O7950" s="6">
        <v>2336</v>
      </c>
      <c r="P7950" s="5">
        <v>3.39</v>
      </c>
      <c r="Q7950" s="5">
        <v>2</v>
      </c>
      <c r="R7950" s="1">
        <f t="shared" si="124"/>
        <v>261172143.41759998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26</v>
      </c>
      <c r="L7951" s="11">
        <v>13977</v>
      </c>
      <c r="M7951" s="12">
        <v>11111714.810000001</v>
      </c>
      <c r="N7951" s="10">
        <v>6.8869999999999996</v>
      </c>
      <c r="O7951" s="11">
        <v>2336</v>
      </c>
      <c r="P7951" s="10">
        <v>2.92</v>
      </c>
      <c r="Q7951" s="10">
        <v>2</v>
      </c>
      <c r="R7951" s="1">
        <f t="shared" si="124"/>
        <v>76526379.896469995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30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30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30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30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30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30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30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30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30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30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30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26</v>
      </c>
      <c r="L7963" s="11">
        <v>5550</v>
      </c>
      <c r="M7963" s="12">
        <v>4412250.0599999996</v>
      </c>
      <c r="N7963" s="10">
        <v>10.868</v>
      </c>
      <c r="O7963" s="11">
        <v>6343</v>
      </c>
      <c r="P7963" s="10">
        <v>3.76</v>
      </c>
      <c r="Q7963" s="10">
        <v>2</v>
      </c>
      <c r="R7963" s="1">
        <f t="shared" si="124"/>
        <v>47952333.652079999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9556799.9800000004</v>
      </c>
      <c r="N7964" s="5">
        <v>15.678000000000001</v>
      </c>
      <c r="O7964" s="6">
        <v>8339</v>
      </c>
      <c r="P7964" s="5">
        <v>2.25</v>
      </c>
      <c r="Q7964" s="5">
        <v>1.75</v>
      </c>
      <c r="R7964" s="1">
        <f t="shared" si="124"/>
        <v>149831510.08644003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30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28670399.670000002</v>
      </c>
      <c r="N7966" s="5">
        <v>17.516999999999999</v>
      </c>
      <c r="O7966" s="6">
        <v>8339</v>
      </c>
      <c r="P7966" s="5">
        <v>1.97</v>
      </c>
      <c r="Q7966" s="5">
        <v>1.47</v>
      </c>
      <c r="R7966" s="1">
        <f t="shared" si="124"/>
        <v>502219391.01938999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5164799.88</v>
      </c>
      <c r="N7967" s="10">
        <v>15.337</v>
      </c>
      <c r="O7967" s="11">
        <v>8350</v>
      </c>
      <c r="P7967" s="10">
        <v>2.31</v>
      </c>
      <c r="Q7967" s="10">
        <v>1.81</v>
      </c>
      <c r="R7967" s="1">
        <f t="shared" si="124"/>
        <v>79212535.759560004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4814400.0999999996</v>
      </c>
      <c r="N7968" s="5">
        <v>14.994</v>
      </c>
      <c r="O7968" s="6">
        <v>8350</v>
      </c>
      <c r="P7968" s="5">
        <v>2.37</v>
      </c>
      <c r="Q7968" s="5">
        <v>1.87</v>
      </c>
      <c r="R7968" s="1">
        <f t="shared" si="124"/>
        <v>72187115.099399999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26</v>
      </c>
      <c r="L7969" s="11">
        <v>5040</v>
      </c>
      <c r="M7969" s="12">
        <v>4006800.06</v>
      </c>
      <c r="N7969" s="10">
        <v>24.556999999999999</v>
      </c>
      <c r="O7969" s="11">
        <v>8350</v>
      </c>
      <c r="P7969" s="10">
        <v>3.28</v>
      </c>
      <c r="Q7969" s="10">
        <v>2</v>
      </c>
      <c r="R7969" s="1">
        <f t="shared" si="124"/>
        <v>98394989.073420003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30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4843199.7300000004</v>
      </c>
      <c r="N7978" s="5">
        <v>27.97</v>
      </c>
      <c r="O7978" s="6">
        <v>20891</v>
      </c>
      <c r="P7978" s="5">
        <v>2.2000000000000002</v>
      </c>
      <c r="Q7978" s="5">
        <v>1.7</v>
      </c>
      <c r="R7978" s="1">
        <f t="shared" si="124"/>
        <v>135464296.4481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26</v>
      </c>
      <c r="L7979" s="11">
        <v>4500</v>
      </c>
      <c r="M7979" s="12">
        <v>3577500.07</v>
      </c>
      <c r="N7979" s="10">
        <v>27.411999999999999</v>
      </c>
      <c r="O7979" s="11">
        <v>20874</v>
      </c>
      <c r="P7979" s="10">
        <v>3.47</v>
      </c>
      <c r="Q7979" s="10">
        <v>2</v>
      </c>
      <c r="R7979" s="1">
        <f t="shared" si="124"/>
        <v>98066431.918839991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30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30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30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43559999.659999996</v>
      </c>
      <c r="N7983" s="10">
        <v>25.527000000000001</v>
      </c>
      <c r="O7983" s="11">
        <v>20881</v>
      </c>
      <c r="P7983" s="10">
        <v>2.46</v>
      </c>
      <c r="Q7983" s="10">
        <v>1.96</v>
      </c>
      <c r="R7983" s="1">
        <f t="shared" si="124"/>
        <v>1111956111.3208199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47908800.32</v>
      </c>
      <c r="N7984" s="5">
        <v>10.818</v>
      </c>
      <c r="O7984" s="6">
        <v>8220</v>
      </c>
      <c r="P7984" s="5">
        <v>2.1800000000000002</v>
      </c>
      <c r="Q7984" s="5">
        <v>1.68</v>
      </c>
      <c r="R7984" s="1">
        <f t="shared" si="124"/>
        <v>518277401.86175996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38452799.890000001</v>
      </c>
      <c r="N7985" s="10">
        <v>9.9570000000000007</v>
      </c>
      <c r="O7985" s="11">
        <v>8220</v>
      </c>
      <c r="P7985" s="10">
        <v>2.38</v>
      </c>
      <c r="Q7985" s="10">
        <v>1.88</v>
      </c>
      <c r="R7985" s="1">
        <f t="shared" si="124"/>
        <v>382874528.50473005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30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26</v>
      </c>
      <c r="L7987" s="11">
        <v>4970</v>
      </c>
      <c r="M7987" s="12">
        <v>3951150.07</v>
      </c>
      <c r="N7987" s="10">
        <v>17.949000000000002</v>
      </c>
      <c r="O7987" s="11">
        <v>8230</v>
      </c>
      <c r="P7987" s="10">
        <v>3.62</v>
      </c>
      <c r="Q7987" s="10">
        <v>2</v>
      </c>
      <c r="R7987" s="1">
        <f t="shared" si="124"/>
        <v>70919192.606430009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30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30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26</v>
      </c>
      <c r="L7990" s="6">
        <v>5020</v>
      </c>
      <c r="M7990" s="7">
        <v>3990899.8</v>
      </c>
      <c r="N7990" s="5">
        <v>15.653</v>
      </c>
      <c r="O7990" s="6">
        <v>8230</v>
      </c>
      <c r="P7990" s="5">
        <v>3.17</v>
      </c>
      <c r="Q7990" s="5">
        <v>2</v>
      </c>
      <c r="R7990" s="1">
        <f t="shared" si="124"/>
        <v>62469554.569399998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26</v>
      </c>
      <c r="L7991" s="11">
        <v>6000</v>
      </c>
      <c r="M7991" s="12">
        <v>4770000</v>
      </c>
      <c r="N7991" s="10">
        <v>12.920999999999999</v>
      </c>
      <c r="O7991" s="11">
        <v>8230</v>
      </c>
      <c r="P7991" s="10">
        <v>4.04</v>
      </c>
      <c r="Q7991" s="10">
        <v>2</v>
      </c>
      <c r="R7991" s="1">
        <f t="shared" si="124"/>
        <v>61633170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30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30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26</v>
      </c>
      <c r="L7994" s="6">
        <v>6126</v>
      </c>
      <c r="M7994" s="7">
        <v>4870170.13</v>
      </c>
      <c r="N7994" s="5">
        <v>11.089</v>
      </c>
      <c r="O7994" s="6">
        <v>8230</v>
      </c>
      <c r="P7994" s="5">
        <v>3.39</v>
      </c>
      <c r="Q7994" s="5">
        <v>2</v>
      </c>
      <c r="R7994" s="1">
        <f t="shared" si="124"/>
        <v>54005316.571570002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30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30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48785280.020000003</v>
      </c>
      <c r="N7997" s="10">
        <v>10.006</v>
      </c>
      <c r="O7997" s="11">
        <v>8220</v>
      </c>
      <c r="P7997" s="10">
        <v>2.2200000000000002</v>
      </c>
      <c r="Q7997" s="10">
        <v>1.72</v>
      </c>
      <c r="R7997" s="1">
        <f t="shared" si="124"/>
        <v>488145511.88012004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26</v>
      </c>
      <c r="L7998" s="6">
        <v>5015</v>
      </c>
      <c r="M7998" s="7">
        <v>3986925.08</v>
      </c>
      <c r="N7998" s="5">
        <v>16.353000000000002</v>
      </c>
      <c r="O7998" s="6">
        <v>8230</v>
      </c>
      <c r="P7998" s="5">
        <v>3.3</v>
      </c>
      <c r="Q7998" s="5">
        <v>2</v>
      </c>
      <c r="R7998" s="1">
        <f t="shared" si="124"/>
        <v>65198185.83324001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26</v>
      </c>
      <c r="L7999" s="11">
        <v>5000</v>
      </c>
      <c r="M7999" s="12">
        <v>3975000</v>
      </c>
      <c r="N7999" s="10">
        <v>23.698</v>
      </c>
      <c r="O7999" s="11">
        <v>8230</v>
      </c>
      <c r="P7999" s="10">
        <v>6.5</v>
      </c>
      <c r="Q7999" s="10">
        <v>2</v>
      </c>
      <c r="R7999" s="1">
        <f t="shared" si="124"/>
        <v>94199550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30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22</v>
      </c>
      <c r="L8001" s="11">
        <v>9955</v>
      </c>
      <c r="M8001" s="12">
        <v>9556799.9800000004</v>
      </c>
      <c r="N8001" s="10">
        <v>10.294</v>
      </c>
      <c r="O8001" s="11">
        <v>8220</v>
      </c>
      <c r="P8001" s="10">
        <v>2.2999999999999998</v>
      </c>
      <c r="Q8001" s="10">
        <v>1.8</v>
      </c>
      <c r="R8001" s="1">
        <f t="shared" si="124"/>
        <v>98377698.994120002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26</v>
      </c>
      <c r="L8002" s="6">
        <v>13917</v>
      </c>
      <c r="M8002" s="7">
        <v>11064323.810000001</v>
      </c>
      <c r="N8002" s="5">
        <v>12.250999999999999</v>
      </c>
      <c r="O8002" s="6">
        <v>8220</v>
      </c>
      <c r="P8002" s="5">
        <v>5.13</v>
      </c>
      <c r="Q8002" s="5">
        <v>2</v>
      </c>
      <c r="R8002" s="1">
        <f t="shared" si="124"/>
        <v>135549030.99631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26</v>
      </c>
      <c r="L8003" s="11">
        <v>5525</v>
      </c>
      <c r="M8003" s="12">
        <v>4392375.08</v>
      </c>
      <c r="N8003" s="10">
        <v>14.622</v>
      </c>
      <c r="O8003" s="11">
        <v>8230</v>
      </c>
      <c r="P8003" s="10">
        <v>2.99</v>
      </c>
      <c r="Q8003" s="10">
        <v>2</v>
      </c>
      <c r="R8003" s="1">
        <f t="shared" ref="R8003:R8066" si="125">M8003*N8003</f>
        <v>64225308.419760004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26</v>
      </c>
      <c r="L8004" s="6">
        <v>30105</v>
      </c>
      <c r="M8004" s="7">
        <v>23933475.109999999</v>
      </c>
      <c r="N8004" s="5">
        <v>14.702</v>
      </c>
      <c r="O8004" s="6">
        <v>8220</v>
      </c>
      <c r="P8004" s="5">
        <v>3.01</v>
      </c>
      <c r="Q8004" s="5">
        <v>2</v>
      </c>
      <c r="R8004" s="1">
        <f t="shared" si="125"/>
        <v>351869951.06721997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30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26</v>
      </c>
      <c r="L8006" s="6">
        <v>49955</v>
      </c>
      <c r="M8006" s="7">
        <v>39714224.509999998</v>
      </c>
      <c r="N8006" s="5">
        <v>6.4240000000000004</v>
      </c>
      <c r="O8006" s="6">
        <v>4453</v>
      </c>
      <c r="P8006" s="5">
        <v>3.22</v>
      </c>
      <c r="Q8006" s="5">
        <v>2</v>
      </c>
      <c r="R8006" s="1">
        <f t="shared" si="125"/>
        <v>255124178.25224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26</v>
      </c>
      <c r="L8007" s="11">
        <v>19755</v>
      </c>
      <c r="M8007" s="12">
        <v>15705224.9</v>
      </c>
      <c r="N8007" s="10">
        <v>7.915</v>
      </c>
      <c r="O8007" s="11">
        <v>4453</v>
      </c>
      <c r="P8007" s="10">
        <v>4.0999999999999996</v>
      </c>
      <c r="Q8007" s="10">
        <v>2</v>
      </c>
      <c r="R8007" s="1">
        <f t="shared" si="125"/>
        <v>124306855.0835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30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26</v>
      </c>
      <c r="L8009" s="11">
        <v>49860</v>
      </c>
      <c r="M8009" s="12">
        <v>39638699.539999999</v>
      </c>
      <c r="N8009" s="10">
        <v>6.9119999999999999</v>
      </c>
      <c r="O8009" s="11">
        <v>4453</v>
      </c>
      <c r="P8009" s="10">
        <v>3.47</v>
      </c>
      <c r="Q8009" s="10">
        <v>2</v>
      </c>
      <c r="R8009" s="1">
        <f t="shared" si="125"/>
        <v>273982691.22047997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26</v>
      </c>
      <c r="L8010" s="6">
        <v>30420</v>
      </c>
      <c r="M8010" s="7">
        <v>24183899.969999999</v>
      </c>
      <c r="N8010" s="5">
        <v>6.5739999999999998</v>
      </c>
      <c r="O8010" s="6">
        <v>4453</v>
      </c>
      <c r="P8010" s="5">
        <v>3.3</v>
      </c>
      <c r="Q8010" s="5">
        <v>2</v>
      </c>
      <c r="R8010" s="1">
        <f t="shared" si="125"/>
        <v>158984958.40278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30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26</v>
      </c>
      <c r="L8012" s="6">
        <v>5380</v>
      </c>
      <c r="M8012" s="7">
        <v>4277099.9000000004</v>
      </c>
      <c r="N8012" s="5">
        <v>8.1780000000000008</v>
      </c>
      <c r="O8012" s="6">
        <v>4463</v>
      </c>
      <c r="P8012" s="5">
        <v>4.2699999999999996</v>
      </c>
      <c r="Q8012" s="5">
        <v>2</v>
      </c>
      <c r="R8012" s="1">
        <f t="shared" si="125"/>
        <v>34978122.982200004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30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30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30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30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30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30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30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3972</v>
      </c>
      <c r="I8020" s="5">
        <v>0.2</v>
      </c>
      <c r="J8020" s="5" t="s">
        <v>34</v>
      </c>
      <c r="K8020" s="5" t="s">
        <v>26</v>
      </c>
      <c r="L8020" s="6">
        <v>1000</v>
      </c>
      <c r="M8020" s="7">
        <v>795000.01</v>
      </c>
      <c r="N8020" s="5">
        <v>7.468</v>
      </c>
      <c r="O8020" s="6">
        <v>3071</v>
      </c>
      <c r="P8020" s="5">
        <v>3.98</v>
      </c>
      <c r="Q8020" s="5">
        <v>2</v>
      </c>
      <c r="R8020" s="1">
        <f t="shared" si="125"/>
        <v>5937060.0746799996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26</v>
      </c>
      <c r="L8021" s="11">
        <v>44950</v>
      </c>
      <c r="M8021" s="12">
        <v>35735646.939999998</v>
      </c>
      <c r="N8021" s="10">
        <v>7.7430000000000003</v>
      </c>
      <c r="O8021" s="11">
        <v>3170</v>
      </c>
      <c r="P8021" s="10">
        <v>3.39</v>
      </c>
      <c r="Q8021" s="10">
        <v>2</v>
      </c>
      <c r="R8021" s="1">
        <f t="shared" si="125"/>
        <v>276701114.25642002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26</v>
      </c>
      <c r="L8022" s="6">
        <v>44770</v>
      </c>
      <c r="M8022" s="7">
        <v>35592547.079999998</v>
      </c>
      <c r="N8022" s="5">
        <v>7.3890000000000002</v>
      </c>
      <c r="O8022" s="6">
        <v>3170</v>
      </c>
      <c r="P8022" s="5">
        <v>3.25</v>
      </c>
      <c r="Q8022" s="5">
        <v>2</v>
      </c>
      <c r="R8022" s="1">
        <f t="shared" si="125"/>
        <v>262993330.37412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26</v>
      </c>
      <c r="L8023" s="11">
        <v>44798</v>
      </c>
      <c r="M8023" s="12">
        <v>35614012.649999999</v>
      </c>
      <c r="N8023" s="10">
        <v>6.3129999999999997</v>
      </c>
      <c r="O8023" s="11">
        <v>2565</v>
      </c>
      <c r="P8023" s="10">
        <v>3.06</v>
      </c>
      <c r="Q8023" s="10">
        <v>2</v>
      </c>
      <c r="R8023" s="1">
        <f t="shared" si="125"/>
        <v>224831261.85944998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26</v>
      </c>
      <c r="L8024" s="6">
        <v>13423</v>
      </c>
      <c r="M8024" s="7">
        <v>10671682.220000001</v>
      </c>
      <c r="N8024" s="5">
        <v>6.5970000000000004</v>
      </c>
      <c r="O8024" s="6">
        <v>2565</v>
      </c>
      <c r="P8024" s="5">
        <v>3.17</v>
      </c>
      <c r="Q8024" s="5">
        <v>2</v>
      </c>
      <c r="R8024" s="1">
        <f t="shared" si="125"/>
        <v>70401087.605340004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30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30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26</v>
      </c>
      <c r="L8027" s="11">
        <v>40419</v>
      </c>
      <c r="M8027" s="12">
        <v>32133104.760000002</v>
      </c>
      <c r="N8027" s="10">
        <v>6.4969999999999999</v>
      </c>
      <c r="O8027" s="11">
        <v>2565</v>
      </c>
      <c r="P8027" s="10">
        <v>3.13</v>
      </c>
      <c r="Q8027" s="10">
        <v>2</v>
      </c>
      <c r="R8027" s="1">
        <f t="shared" si="125"/>
        <v>208768781.62571999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26</v>
      </c>
      <c r="L8028" s="6">
        <v>13392</v>
      </c>
      <c r="M8028" s="7">
        <v>10646639.83</v>
      </c>
      <c r="N8028" s="5">
        <v>7.492</v>
      </c>
      <c r="O8028" s="6">
        <v>2565</v>
      </c>
      <c r="P8028" s="5">
        <v>3.56</v>
      </c>
      <c r="Q8028" s="5">
        <v>2</v>
      </c>
      <c r="R8028" s="1">
        <f t="shared" si="125"/>
        <v>79764625.606360003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30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30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30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30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30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30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30</v>
      </c>
      <c r="L8035" s="11">
        <v>24600</v>
      </c>
      <c r="M8035" s="12">
        <v>11070000.060000001</v>
      </c>
      <c r="N8035" s="10">
        <v>2.4769999999999999</v>
      </c>
      <c r="O8035" s="11">
        <v>1682</v>
      </c>
      <c r="P8035" s="10">
        <v>3.27</v>
      </c>
      <c r="Q8035" s="10">
        <v>2.04</v>
      </c>
      <c r="R8035" s="1">
        <f t="shared" si="125"/>
        <v>27420390.148619998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30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30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30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30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30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30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26</v>
      </c>
      <c r="L8042" s="6">
        <v>4930</v>
      </c>
      <c r="M8042" s="7">
        <v>3919350.01</v>
      </c>
      <c r="N8042" s="5">
        <v>6.3739999999999997</v>
      </c>
      <c r="O8042" s="6">
        <v>3690</v>
      </c>
      <c r="P8042" s="5">
        <v>3.61</v>
      </c>
      <c r="Q8042" s="5">
        <v>2</v>
      </c>
      <c r="R8042" s="1">
        <f t="shared" si="125"/>
        <v>24981936.963739999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30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26</v>
      </c>
      <c r="L8044" s="6">
        <v>10110</v>
      </c>
      <c r="M8044" s="7">
        <v>8037450.2999999998</v>
      </c>
      <c r="N8044" s="5">
        <v>6.1550000000000002</v>
      </c>
      <c r="O8044" s="6">
        <v>3678</v>
      </c>
      <c r="P8044" s="5">
        <v>3.52</v>
      </c>
      <c r="Q8044" s="5">
        <v>2</v>
      </c>
      <c r="R8044" s="1">
        <f t="shared" si="125"/>
        <v>49470506.596500002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30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26</v>
      </c>
      <c r="L8046" s="6">
        <v>25050</v>
      </c>
      <c r="M8046" s="7">
        <v>19914750.199999999</v>
      </c>
      <c r="N8046" s="5">
        <v>7.8040000000000003</v>
      </c>
      <c r="O8046" s="6">
        <v>3678</v>
      </c>
      <c r="P8046" s="5">
        <v>4.97</v>
      </c>
      <c r="Q8046" s="5">
        <v>2</v>
      </c>
      <c r="R8046" s="1">
        <f t="shared" si="125"/>
        <v>155414710.56079999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30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26</v>
      </c>
      <c r="L8048" s="6">
        <v>4563</v>
      </c>
      <c r="M8048" s="7">
        <v>3627585.21</v>
      </c>
      <c r="N8048" s="5">
        <v>8.907</v>
      </c>
      <c r="O8048" s="6">
        <v>3690</v>
      </c>
      <c r="P8048" s="5">
        <v>3.33</v>
      </c>
      <c r="Q8048" s="5">
        <v>2</v>
      </c>
      <c r="R8048" s="1">
        <f t="shared" si="125"/>
        <v>32310901.465470001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26</v>
      </c>
      <c r="L8049" s="11">
        <v>40131</v>
      </c>
      <c r="M8049" s="12">
        <v>31904144.940000001</v>
      </c>
      <c r="N8049" s="10">
        <v>8.0489999999999995</v>
      </c>
      <c r="O8049" s="11">
        <v>3678</v>
      </c>
      <c r="P8049" s="10">
        <v>3.06</v>
      </c>
      <c r="Q8049" s="10">
        <v>2</v>
      </c>
      <c r="R8049" s="1">
        <f t="shared" si="125"/>
        <v>256796462.62206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26</v>
      </c>
      <c r="L8050" s="6">
        <v>6126</v>
      </c>
      <c r="M8050" s="7">
        <v>4870170.13</v>
      </c>
      <c r="N8050" s="5">
        <v>6.1260000000000003</v>
      </c>
      <c r="O8050" s="6">
        <v>3690</v>
      </c>
      <c r="P8050" s="5">
        <v>4.74</v>
      </c>
      <c r="Q8050" s="5">
        <v>2</v>
      </c>
      <c r="R8050" s="1">
        <f t="shared" si="125"/>
        <v>29834662.21638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30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30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26</v>
      </c>
      <c r="L8053" s="11">
        <v>49800</v>
      </c>
      <c r="M8053" s="12">
        <v>39591000.149999999</v>
      </c>
      <c r="N8053" s="10">
        <v>8.2279999999999998</v>
      </c>
      <c r="O8053" s="11">
        <v>5460</v>
      </c>
      <c r="P8053" s="10">
        <v>2.92</v>
      </c>
      <c r="Q8053" s="10">
        <v>2</v>
      </c>
      <c r="R8053" s="1">
        <f t="shared" si="125"/>
        <v>325754749.2342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26</v>
      </c>
      <c r="L8054" s="6">
        <v>15045</v>
      </c>
      <c r="M8054" s="7">
        <v>11960774.779999999</v>
      </c>
      <c r="N8054" s="5">
        <v>9.093</v>
      </c>
      <c r="O8054" s="6">
        <v>5460</v>
      </c>
      <c r="P8054" s="5">
        <v>3.16</v>
      </c>
      <c r="Q8054" s="5">
        <v>2</v>
      </c>
      <c r="R8054" s="1">
        <f t="shared" si="125"/>
        <v>108759325.07453999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26</v>
      </c>
      <c r="L8055" s="11">
        <v>2059</v>
      </c>
      <c r="M8055" s="12">
        <v>1636807.9</v>
      </c>
      <c r="N8055" s="10">
        <v>14.153</v>
      </c>
      <c r="O8055" s="11">
        <v>5472</v>
      </c>
      <c r="P8055" s="10">
        <v>3.87</v>
      </c>
      <c r="Q8055" s="10">
        <v>2</v>
      </c>
      <c r="R8055" s="1">
        <f t="shared" si="125"/>
        <v>23165742.208700001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30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30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30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26</v>
      </c>
      <c r="L8059" s="11">
        <v>5255</v>
      </c>
      <c r="M8059" s="12">
        <v>4177725</v>
      </c>
      <c r="N8059" s="10">
        <v>7.6859999999999999</v>
      </c>
      <c r="O8059" s="11">
        <v>3654</v>
      </c>
      <c r="P8059" s="10">
        <v>6.44</v>
      </c>
      <c r="Q8059" s="10">
        <v>2</v>
      </c>
      <c r="R8059" s="1">
        <f t="shared" si="125"/>
        <v>32109994.350000001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30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30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30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30</v>
      </c>
      <c r="L8063" s="11">
        <v>45040</v>
      </c>
      <c r="M8063" s="12">
        <v>20267999.899999999</v>
      </c>
      <c r="N8063" s="10">
        <v>4.1189999999999998</v>
      </c>
      <c r="O8063" s="11">
        <v>1267</v>
      </c>
      <c r="P8063" s="10">
        <v>3.57</v>
      </c>
      <c r="Q8063" s="10">
        <v>2.0699999999999998</v>
      </c>
      <c r="R8063" s="1">
        <f t="shared" si="125"/>
        <v>83483891.588099986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30</v>
      </c>
      <c r="L8064" s="6">
        <v>45035</v>
      </c>
      <c r="M8064" s="7">
        <v>20265749.93</v>
      </c>
      <c r="N8064" s="5">
        <v>3.8660000000000001</v>
      </c>
      <c r="O8064" s="6">
        <v>1267</v>
      </c>
      <c r="P8064" s="5">
        <v>3.32</v>
      </c>
      <c r="Q8064" s="5">
        <v>2.04</v>
      </c>
      <c r="R8064" s="1">
        <f t="shared" si="125"/>
        <v>78347389.229379997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30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30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30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30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30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30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30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30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30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7341</v>
      </c>
      <c r="I8090" s="5">
        <v>1.01</v>
      </c>
      <c r="J8090" s="5" t="s">
        <v>73</v>
      </c>
      <c r="K8090" s="5" t="s">
        <v>30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30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30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30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30</v>
      </c>
      <c r="L8094" s="6">
        <v>36036</v>
      </c>
      <c r="M8094" s="7">
        <v>16216200.27</v>
      </c>
      <c r="N8094" s="5">
        <v>2.5009999999999999</v>
      </c>
      <c r="O8094" s="6">
        <v>1350</v>
      </c>
      <c r="P8094" s="5">
        <v>3.66</v>
      </c>
      <c r="Q8094" s="5">
        <v>2.08</v>
      </c>
      <c r="R8094" s="1">
        <f t="shared" si="126"/>
        <v>40556716.875269994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30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30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30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30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30</v>
      </c>
      <c r="L8099" s="11">
        <v>30732</v>
      </c>
      <c r="M8099" s="12">
        <v>13829400.27</v>
      </c>
      <c r="N8099" s="10">
        <v>2.4049999999999998</v>
      </c>
      <c r="O8099" s="11">
        <v>1350</v>
      </c>
      <c r="P8099" s="10">
        <v>3.48</v>
      </c>
      <c r="Q8099" s="10">
        <v>2.06</v>
      </c>
      <c r="R8099" s="1">
        <f t="shared" si="126"/>
        <v>33259707.649349995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30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30</v>
      </c>
      <c r="L8101" s="11">
        <v>48438</v>
      </c>
      <c r="M8101" s="12">
        <v>21797100.199999999</v>
      </c>
      <c r="N8101" s="10">
        <v>2.6989999999999998</v>
      </c>
      <c r="O8101" s="11">
        <v>1350</v>
      </c>
      <c r="P8101" s="10">
        <v>4.13</v>
      </c>
      <c r="Q8101" s="10">
        <v>2.12</v>
      </c>
      <c r="R8101" s="1">
        <f t="shared" si="126"/>
        <v>58830373.439799994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30</v>
      </c>
      <c r="L8102" s="6">
        <v>49583</v>
      </c>
      <c r="M8102" s="7">
        <v>22312125.260000002</v>
      </c>
      <c r="N8102" s="5">
        <v>0.84099999999999997</v>
      </c>
      <c r="O8102" s="5">
        <v>358</v>
      </c>
      <c r="P8102" s="5">
        <v>4.25</v>
      </c>
      <c r="Q8102" s="5">
        <v>2.13</v>
      </c>
      <c r="R8102" s="1">
        <f t="shared" si="126"/>
        <v>18764497.343660001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30</v>
      </c>
      <c r="L8103" s="11">
        <v>5511</v>
      </c>
      <c r="M8103" s="12">
        <v>2479949.94</v>
      </c>
      <c r="N8103" s="10">
        <v>0.84599999999999997</v>
      </c>
      <c r="O8103" s="10">
        <v>363</v>
      </c>
      <c r="P8103" s="10">
        <v>4.07</v>
      </c>
      <c r="Q8103" s="10">
        <v>2.12</v>
      </c>
      <c r="R8103" s="1">
        <f t="shared" si="126"/>
        <v>2098037.6492399997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30</v>
      </c>
      <c r="L8104" s="6">
        <v>50820</v>
      </c>
      <c r="M8104" s="7">
        <v>22869000.02</v>
      </c>
      <c r="N8104" s="5">
        <v>0.82</v>
      </c>
      <c r="O8104" s="5">
        <v>358</v>
      </c>
      <c r="P8104" s="5">
        <v>5.62</v>
      </c>
      <c r="Q8104" s="5">
        <v>2.38</v>
      </c>
      <c r="R8104" s="1">
        <f t="shared" si="126"/>
        <v>18752580.016399998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30</v>
      </c>
      <c r="L8105" s="11">
        <v>50319</v>
      </c>
      <c r="M8105" s="12">
        <v>22643774.829999998</v>
      </c>
      <c r="N8105" s="10">
        <v>0.83199999999999996</v>
      </c>
      <c r="O8105" s="10">
        <v>358</v>
      </c>
      <c r="P8105" s="10">
        <v>4.1500000000000004</v>
      </c>
      <c r="Q8105" s="10">
        <v>2.12</v>
      </c>
      <c r="R8105" s="1">
        <f t="shared" si="126"/>
        <v>18839620.658559997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30</v>
      </c>
      <c r="L8106" s="6">
        <v>5577</v>
      </c>
      <c r="M8106" s="7">
        <v>2509650.14</v>
      </c>
      <c r="N8106" s="5">
        <v>0.73399999999999999</v>
      </c>
      <c r="O8106" s="5">
        <v>363</v>
      </c>
      <c r="P8106" s="5">
        <v>3.33</v>
      </c>
      <c r="Q8106" s="5">
        <v>2.04</v>
      </c>
      <c r="R8106" s="1">
        <f t="shared" si="126"/>
        <v>1842083.20276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30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26</v>
      </c>
      <c r="L8108" s="6">
        <v>4531</v>
      </c>
      <c r="M8108" s="7">
        <v>3602542.39</v>
      </c>
      <c r="N8108" s="5">
        <v>25.687000000000001</v>
      </c>
      <c r="O8108" s="6">
        <v>7472</v>
      </c>
      <c r="P8108" s="5">
        <v>3.91</v>
      </c>
      <c r="Q8108" s="5">
        <v>2</v>
      </c>
      <c r="R8108" s="1">
        <f t="shared" si="126"/>
        <v>92538506.371930003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30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26</v>
      </c>
      <c r="L8110" s="6">
        <v>5178</v>
      </c>
      <c r="M8110" s="7">
        <v>4116509.88</v>
      </c>
      <c r="N8110" s="5">
        <v>12.85</v>
      </c>
      <c r="O8110" s="6">
        <v>7472</v>
      </c>
      <c r="P8110" s="5">
        <v>4.38</v>
      </c>
      <c r="Q8110" s="5">
        <v>2</v>
      </c>
      <c r="R8110" s="1">
        <f t="shared" si="126"/>
        <v>52897151.957999997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30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26</v>
      </c>
      <c r="L8112" s="6">
        <v>5928</v>
      </c>
      <c r="M8112" s="7">
        <v>4712759.88</v>
      </c>
      <c r="N8112" s="5">
        <v>13.074999999999999</v>
      </c>
      <c r="O8112" s="6">
        <v>7472</v>
      </c>
      <c r="P8112" s="5">
        <v>4.51</v>
      </c>
      <c r="Q8112" s="5">
        <v>2</v>
      </c>
      <c r="R8112" s="1">
        <f t="shared" si="126"/>
        <v>61619335.430999994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30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30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30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30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30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30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30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30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30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30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30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30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30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30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30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30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30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30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30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30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30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30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30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30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30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30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30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30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30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26</v>
      </c>
      <c r="L8142" s="6">
        <v>18337</v>
      </c>
      <c r="M8142" s="7">
        <v>14578312.24</v>
      </c>
      <c r="N8142" s="5">
        <v>9.3330000000000002</v>
      </c>
      <c r="O8142" s="6">
        <v>3558</v>
      </c>
      <c r="P8142" s="5">
        <v>3.59</v>
      </c>
      <c r="Q8142" s="5">
        <v>2</v>
      </c>
      <c r="R8142" s="1">
        <f t="shared" si="127"/>
        <v>136059388.13592002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30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30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30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30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26</v>
      </c>
      <c r="L8147" s="11">
        <v>8176</v>
      </c>
      <c r="M8147" s="12">
        <v>6499920.0899999999</v>
      </c>
      <c r="N8147" s="10">
        <v>10.574999999999999</v>
      </c>
      <c r="O8147" s="11">
        <v>3558</v>
      </c>
      <c r="P8147" s="10">
        <v>3.5</v>
      </c>
      <c r="Q8147" s="10">
        <v>2</v>
      </c>
      <c r="R8147" s="1">
        <f t="shared" si="127"/>
        <v>68736654.951749995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30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30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30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30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30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26</v>
      </c>
      <c r="L8153" s="11">
        <v>5946</v>
      </c>
      <c r="M8153" s="12">
        <v>4727069.9800000004</v>
      </c>
      <c r="N8153" s="10">
        <v>9.8369999999999997</v>
      </c>
      <c r="O8153" s="11">
        <v>6266</v>
      </c>
      <c r="P8153" s="10">
        <v>3.12</v>
      </c>
      <c r="Q8153" s="10">
        <v>2</v>
      </c>
      <c r="R8153" s="1">
        <f t="shared" si="127"/>
        <v>46500187.393260002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30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30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30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26</v>
      </c>
      <c r="L8157" s="11">
        <v>20178</v>
      </c>
      <c r="M8157" s="12">
        <v>16041510.17</v>
      </c>
      <c r="N8157" s="10">
        <v>6.1219999999999999</v>
      </c>
      <c r="O8157" s="11">
        <v>3443</v>
      </c>
      <c r="P8157" s="10">
        <v>3.42</v>
      </c>
      <c r="Q8157" s="10">
        <v>2</v>
      </c>
      <c r="R8157" s="1">
        <f t="shared" si="127"/>
        <v>98206125.260739997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26</v>
      </c>
      <c r="L8158" s="6">
        <v>9942</v>
      </c>
      <c r="M8158" s="7">
        <v>7903889.7400000002</v>
      </c>
      <c r="N8158" s="5">
        <v>6.742</v>
      </c>
      <c r="O8158" s="6">
        <v>3453</v>
      </c>
      <c r="P8158" s="5">
        <v>3.74</v>
      </c>
      <c r="Q8158" s="5">
        <v>2</v>
      </c>
      <c r="R8158" s="1">
        <f t="shared" si="127"/>
        <v>53288024.627080001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26</v>
      </c>
      <c r="L8159" s="11">
        <v>21846</v>
      </c>
      <c r="M8159" s="12">
        <v>17367569.489999998</v>
      </c>
      <c r="N8159" s="10">
        <v>6.9989999999999997</v>
      </c>
      <c r="O8159" s="11">
        <v>3453</v>
      </c>
      <c r="P8159" s="10">
        <v>4.09</v>
      </c>
      <c r="Q8159" s="10">
        <v>2</v>
      </c>
      <c r="R8159" s="1">
        <f t="shared" si="127"/>
        <v>121555618.86050998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26</v>
      </c>
      <c r="L8160" s="6">
        <v>23939</v>
      </c>
      <c r="M8160" s="7">
        <v>19031902.379999999</v>
      </c>
      <c r="N8160" s="5">
        <v>8.0830000000000002</v>
      </c>
      <c r="O8160" s="6">
        <v>3443</v>
      </c>
      <c r="P8160" s="5">
        <v>3.3</v>
      </c>
      <c r="Q8160" s="5">
        <v>2</v>
      </c>
      <c r="R8160" s="1">
        <f t="shared" si="127"/>
        <v>153834866.93753999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26</v>
      </c>
      <c r="L8161" s="11">
        <v>17847</v>
      </c>
      <c r="M8161" s="12">
        <v>14188365.289999999</v>
      </c>
      <c r="N8161" s="10">
        <v>12.976000000000001</v>
      </c>
      <c r="O8161" s="11">
        <v>3453</v>
      </c>
      <c r="P8161" s="10">
        <v>4.4800000000000004</v>
      </c>
      <c r="Q8161" s="10">
        <v>2</v>
      </c>
      <c r="R8161" s="1">
        <f t="shared" si="127"/>
        <v>184108228.00303999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26</v>
      </c>
      <c r="L8162" s="6">
        <v>54014</v>
      </c>
      <c r="M8162" s="7">
        <v>42940733.43</v>
      </c>
      <c r="N8162" s="5">
        <v>8.7560000000000002</v>
      </c>
      <c r="O8162" s="6">
        <v>3453</v>
      </c>
      <c r="P8162" s="5">
        <v>3.01</v>
      </c>
      <c r="Q8162" s="5">
        <v>2</v>
      </c>
      <c r="R8162" s="1">
        <f t="shared" si="127"/>
        <v>375989061.91308004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30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26</v>
      </c>
      <c r="L8164" s="6">
        <v>17838</v>
      </c>
      <c r="M8164" s="7">
        <v>14181209.949999999</v>
      </c>
      <c r="N8164" s="5">
        <v>11.617000000000001</v>
      </c>
      <c r="O8164" s="6">
        <v>3453</v>
      </c>
      <c r="P8164" s="5">
        <v>3.93</v>
      </c>
      <c r="Q8164" s="5">
        <v>2</v>
      </c>
      <c r="R8164" s="1">
        <f t="shared" si="127"/>
        <v>164743115.98915002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26</v>
      </c>
      <c r="L8165" s="11">
        <v>14769</v>
      </c>
      <c r="M8165" s="12">
        <v>11741355.23</v>
      </c>
      <c r="N8165" s="10">
        <v>8.4809999999999999</v>
      </c>
      <c r="O8165" s="11">
        <v>3443</v>
      </c>
      <c r="P8165" s="10">
        <v>2.95</v>
      </c>
      <c r="Q8165" s="10">
        <v>2</v>
      </c>
      <c r="R8165" s="1">
        <f t="shared" si="127"/>
        <v>99578433.705630004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26</v>
      </c>
      <c r="L8166" s="6">
        <v>18252</v>
      </c>
      <c r="M8166" s="7">
        <v>14510340.83</v>
      </c>
      <c r="N8166" s="5">
        <v>10.46</v>
      </c>
      <c r="O8166" s="6">
        <v>3453</v>
      </c>
      <c r="P8166" s="5">
        <v>3.53</v>
      </c>
      <c r="Q8166" s="5">
        <v>2</v>
      </c>
      <c r="R8166" s="1">
        <f t="shared" si="127"/>
        <v>151778165.08180001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26</v>
      </c>
      <c r="L8167" s="11">
        <v>22181</v>
      </c>
      <c r="M8167" s="12">
        <v>17633497.57</v>
      </c>
      <c r="N8167" s="10">
        <v>8.6159999999999997</v>
      </c>
      <c r="O8167" s="11">
        <v>3443</v>
      </c>
      <c r="P8167" s="10">
        <v>2.99</v>
      </c>
      <c r="Q8167" s="10">
        <v>2</v>
      </c>
      <c r="R8167" s="1">
        <f t="shared" si="127"/>
        <v>151930215.06312001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26</v>
      </c>
      <c r="L8168" s="6">
        <v>18162</v>
      </c>
      <c r="M8168" s="7">
        <v>14438789.189999999</v>
      </c>
      <c r="N8168" s="5">
        <v>11.375</v>
      </c>
      <c r="O8168" s="6">
        <v>3453</v>
      </c>
      <c r="P8168" s="5">
        <v>3.84</v>
      </c>
      <c r="Q8168" s="5">
        <v>2</v>
      </c>
      <c r="R8168" s="1">
        <f t="shared" si="127"/>
        <v>164241227.03625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26</v>
      </c>
      <c r="L8169" s="11">
        <v>14868</v>
      </c>
      <c r="M8169" s="12">
        <v>11820059.65</v>
      </c>
      <c r="N8169" s="10">
        <v>9.67</v>
      </c>
      <c r="O8169" s="11">
        <v>3443</v>
      </c>
      <c r="P8169" s="10">
        <v>3.29</v>
      </c>
      <c r="Q8169" s="10">
        <v>2</v>
      </c>
      <c r="R8169" s="1">
        <f t="shared" si="127"/>
        <v>114299976.81550001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30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26</v>
      </c>
      <c r="L8171" s="11">
        <v>29830</v>
      </c>
      <c r="M8171" s="12">
        <v>23715247.32</v>
      </c>
      <c r="N8171" s="10">
        <v>10.8</v>
      </c>
      <c r="O8171" s="11">
        <v>3443</v>
      </c>
      <c r="P8171" s="10">
        <v>3.66</v>
      </c>
      <c r="Q8171" s="10">
        <v>2</v>
      </c>
      <c r="R8171" s="1">
        <f t="shared" si="127"/>
        <v>256124671.05600002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30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30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30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3972</v>
      </c>
      <c r="I8175" s="10">
        <v>0.2</v>
      </c>
      <c r="J8175" s="10" t="s">
        <v>80</v>
      </c>
      <c r="K8175" s="10" t="s">
        <v>30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30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30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30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26</v>
      </c>
      <c r="L8179" s="11">
        <v>45220</v>
      </c>
      <c r="M8179" s="12">
        <v>35949899.880000003</v>
      </c>
      <c r="N8179" s="10">
        <v>7.2640000000000002</v>
      </c>
      <c r="O8179" s="11">
        <v>2865</v>
      </c>
      <c r="P8179" s="10">
        <v>3.73</v>
      </c>
      <c r="Q8179" s="10">
        <v>2</v>
      </c>
      <c r="R8179" s="1">
        <f t="shared" si="127"/>
        <v>261140072.72832003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26</v>
      </c>
      <c r="L8180" s="6">
        <v>5105</v>
      </c>
      <c r="M8180" s="7">
        <v>4058475.11</v>
      </c>
      <c r="N8180" s="5">
        <v>5.8019999999999996</v>
      </c>
      <c r="O8180" s="6">
        <v>2876</v>
      </c>
      <c r="P8180" s="5">
        <v>3.02</v>
      </c>
      <c r="Q8180" s="5">
        <v>2</v>
      </c>
      <c r="R8180" s="1">
        <f t="shared" si="127"/>
        <v>23547272.588219997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30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26</v>
      </c>
      <c r="L8182" s="6">
        <v>15992</v>
      </c>
      <c r="M8182" s="7">
        <v>12713640.08</v>
      </c>
      <c r="N8182" s="5">
        <v>6.3360000000000003</v>
      </c>
      <c r="O8182" s="6">
        <v>2064</v>
      </c>
      <c r="P8182" s="5">
        <v>3.51</v>
      </c>
      <c r="Q8182" s="5">
        <v>2</v>
      </c>
      <c r="R8182" s="1">
        <f t="shared" si="127"/>
        <v>80553623.546880007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30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26</v>
      </c>
      <c r="L8184" s="6">
        <v>12384</v>
      </c>
      <c r="M8184" s="7">
        <v>9845279.8599999994</v>
      </c>
      <c r="N8184" s="5">
        <v>5.6849999999999996</v>
      </c>
      <c r="O8184" s="6">
        <v>2064</v>
      </c>
      <c r="P8184" s="5">
        <v>3.18</v>
      </c>
      <c r="Q8184" s="5">
        <v>2</v>
      </c>
      <c r="R8184" s="1">
        <f t="shared" si="127"/>
        <v>55970416.004099995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30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30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30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30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30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30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30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30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30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30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30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30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30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30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30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30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30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30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30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30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30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30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30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30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30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30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30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30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30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30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30</v>
      </c>
      <c r="L8220" s="6">
        <v>40864</v>
      </c>
      <c r="M8220" s="7">
        <v>18389024.82</v>
      </c>
      <c r="N8220" s="5">
        <v>2.3740000000000001</v>
      </c>
      <c r="O8220" s="5">
        <v>576</v>
      </c>
      <c r="P8220" s="5">
        <v>2.93</v>
      </c>
      <c r="Q8220" s="5">
        <v>2</v>
      </c>
      <c r="R8220" s="1">
        <f t="shared" si="128"/>
        <v>43655544.922680005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26</v>
      </c>
      <c r="L8221" s="11">
        <v>31392</v>
      </c>
      <c r="M8221" s="12">
        <v>24956640.25</v>
      </c>
      <c r="N8221" s="10">
        <v>7.7560000000000002</v>
      </c>
      <c r="O8221" s="11">
        <v>2275</v>
      </c>
      <c r="P8221" s="10">
        <v>3.77</v>
      </c>
      <c r="Q8221" s="10">
        <v>2</v>
      </c>
      <c r="R8221" s="1">
        <f t="shared" si="128"/>
        <v>193563701.77900001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26</v>
      </c>
      <c r="L8222" s="6">
        <v>36410</v>
      </c>
      <c r="M8222" s="7">
        <v>28945553.210000001</v>
      </c>
      <c r="N8222" s="5">
        <v>6.641</v>
      </c>
      <c r="O8222" s="6">
        <v>2275</v>
      </c>
      <c r="P8222" s="5">
        <v>3.25</v>
      </c>
      <c r="Q8222" s="5">
        <v>2</v>
      </c>
      <c r="R8222" s="1">
        <f t="shared" si="128"/>
        <v>192227418.86761001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30</v>
      </c>
      <c r="L8223" s="11">
        <v>30445</v>
      </c>
      <c r="M8223" s="12">
        <v>13700249.970000001</v>
      </c>
      <c r="N8223" s="10">
        <v>1.764</v>
      </c>
      <c r="O8223" s="10">
        <v>507</v>
      </c>
      <c r="P8223" s="10">
        <v>3.28</v>
      </c>
      <c r="Q8223" s="10">
        <v>2.04</v>
      </c>
      <c r="R8223" s="1">
        <f t="shared" si="128"/>
        <v>24167240.947080001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30</v>
      </c>
      <c r="L8224" s="6">
        <v>44945</v>
      </c>
      <c r="M8224" s="7">
        <v>20225249.780000001</v>
      </c>
      <c r="N8224" s="5">
        <v>2.1110000000000002</v>
      </c>
      <c r="O8224" s="5">
        <v>507</v>
      </c>
      <c r="P8224" s="5">
        <v>4.07</v>
      </c>
      <c r="Q8224" s="5">
        <v>2.12</v>
      </c>
      <c r="R8224" s="1">
        <f t="shared" si="128"/>
        <v>42695502.285580009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30</v>
      </c>
      <c r="L8225" s="11">
        <v>30285</v>
      </c>
      <c r="M8225" s="12">
        <v>13628249.960000001</v>
      </c>
      <c r="N8225" s="10">
        <v>1.8280000000000001</v>
      </c>
      <c r="O8225" s="10">
        <v>507</v>
      </c>
      <c r="P8225" s="10">
        <v>3.41</v>
      </c>
      <c r="Q8225" s="10">
        <v>2.0499999999999998</v>
      </c>
      <c r="R8225" s="1">
        <f t="shared" si="128"/>
        <v>24912440.926880002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30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30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30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6319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26</v>
      </c>
      <c r="L8234" s="6">
        <v>23357</v>
      </c>
      <c r="M8234" s="7">
        <v>18568860.010000002</v>
      </c>
      <c r="N8234" s="5">
        <v>12.21</v>
      </c>
      <c r="O8234" s="6">
        <v>8080</v>
      </c>
      <c r="P8234" s="5">
        <v>4.29</v>
      </c>
      <c r="Q8234" s="5">
        <v>2</v>
      </c>
      <c r="R8234" s="1">
        <f t="shared" si="128"/>
        <v>226725780.72210005</v>
      </c>
    </row>
    <row r="8235" spans="1:18" ht="21">
      <c r="A8235" s="8">
        <v>8234</v>
      </c>
      <c r="B8235" s="9" t="s">
        <v>6319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30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6319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30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6319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26</v>
      </c>
      <c r="L8237" s="11">
        <v>10145</v>
      </c>
      <c r="M8237" s="12">
        <v>8065275.1699999999</v>
      </c>
      <c r="N8237" s="10">
        <v>12.753</v>
      </c>
      <c r="O8237" s="11">
        <v>4363</v>
      </c>
      <c r="P8237" s="10">
        <v>4.93</v>
      </c>
      <c r="Q8237" s="10">
        <v>2</v>
      </c>
      <c r="R8237" s="1">
        <f t="shared" si="128"/>
        <v>102856454.24301</v>
      </c>
    </row>
    <row r="8238" spans="1:18" ht="21">
      <c r="A8238" s="3">
        <v>8237</v>
      </c>
      <c r="B8238" s="4" t="s">
        <v>6319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30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6319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30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6319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30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6319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30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6319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30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6319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28811520.199999999</v>
      </c>
      <c r="N8243" s="10">
        <v>15.538</v>
      </c>
      <c r="O8243" s="11">
        <v>9220</v>
      </c>
      <c r="P8243" s="10">
        <v>1.7</v>
      </c>
      <c r="Q8243" s="10">
        <v>1.2</v>
      </c>
      <c r="R8243" s="1">
        <f t="shared" si="128"/>
        <v>447673400.86760002</v>
      </c>
    </row>
    <row r="8244" spans="1:18" ht="21">
      <c r="A8244" s="3">
        <v>8243</v>
      </c>
      <c r="B8244" s="4" t="s">
        <v>6319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28702079.539999999</v>
      </c>
      <c r="N8244" s="5">
        <v>14.965</v>
      </c>
      <c r="O8244" s="6">
        <v>9220</v>
      </c>
      <c r="P8244" s="5">
        <v>1.8</v>
      </c>
      <c r="Q8244" s="5">
        <v>1.3</v>
      </c>
      <c r="R8244" s="1">
        <f t="shared" si="128"/>
        <v>429526620.3161</v>
      </c>
    </row>
    <row r="8245" spans="1:18" ht="21">
      <c r="A8245" s="8">
        <v>8244</v>
      </c>
      <c r="B8245" s="9" t="s">
        <v>6319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5742719.8799999999</v>
      </c>
      <c r="N8245" s="10">
        <v>12.484999999999999</v>
      </c>
      <c r="O8245" s="11">
        <v>9229</v>
      </c>
      <c r="P8245" s="10">
        <v>2.27</v>
      </c>
      <c r="Q8245" s="10">
        <v>1.77</v>
      </c>
      <c r="R8245" s="1">
        <f t="shared" si="128"/>
        <v>71697857.701799989</v>
      </c>
    </row>
    <row r="8246" spans="1:18" ht="21">
      <c r="A8246" s="3">
        <v>8245</v>
      </c>
      <c r="B8246" s="4" t="s">
        <v>6319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40296959.950000003</v>
      </c>
      <c r="N8246" s="5">
        <v>11.792</v>
      </c>
      <c r="O8246" s="6">
        <v>9220</v>
      </c>
      <c r="P8246" s="5">
        <v>2.4</v>
      </c>
      <c r="Q8246" s="5">
        <v>1.9</v>
      </c>
      <c r="R8246" s="1">
        <f t="shared" si="128"/>
        <v>475181751.73040003</v>
      </c>
    </row>
    <row r="8247" spans="1:18" ht="21">
      <c r="A8247" s="8">
        <v>8246</v>
      </c>
      <c r="B8247" s="9" t="s">
        <v>6319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17256959.949999999</v>
      </c>
      <c r="N8247" s="10">
        <v>14.987</v>
      </c>
      <c r="O8247" s="11">
        <v>9220</v>
      </c>
      <c r="P8247" s="10">
        <v>1.79</v>
      </c>
      <c r="Q8247" s="10">
        <v>1.29</v>
      </c>
      <c r="R8247" s="1">
        <f t="shared" si="128"/>
        <v>258630058.77065</v>
      </c>
    </row>
    <row r="8248" spans="1:18" ht="21">
      <c r="A8248" s="3">
        <v>8247</v>
      </c>
      <c r="B8248" s="4" t="s">
        <v>6319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12793154.67</v>
      </c>
      <c r="N8248" s="5">
        <v>23.538</v>
      </c>
      <c r="O8248" s="6">
        <v>9220</v>
      </c>
      <c r="P8248" s="5">
        <v>1.92</v>
      </c>
      <c r="Q8248" s="5">
        <v>1.42</v>
      </c>
      <c r="R8248" s="1">
        <f t="shared" si="128"/>
        <v>301125274.62246001</v>
      </c>
    </row>
    <row r="8249" spans="1:18" ht="21">
      <c r="A8249" s="8">
        <v>8248</v>
      </c>
      <c r="B8249" s="9" t="s">
        <v>6319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11028739.73</v>
      </c>
      <c r="N8249" s="10">
        <v>21.542000000000002</v>
      </c>
      <c r="O8249" s="11">
        <v>9220</v>
      </c>
      <c r="P8249" s="10">
        <v>2.17</v>
      </c>
      <c r="Q8249" s="10">
        <v>1.67</v>
      </c>
      <c r="R8249" s="1">
        <f t="shared" si="128"/>
        <v>237581111.26366001</v>
      </c>
    </row>
    <row r="8250" spans="1:18" ht="21">
      <c r="A8250" s="3">
        <v>8249</v>
      </c>
      <c r="B8250" s="4" t="s">
        <v>6319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30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6319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22</v>
      </c>
      <c r="L8251" s="11">
        <v>59892</v>
      </c>
      <c r="M8251" s="12">
        <v>57496321.329999998</v>
      </c>
      <c r="N8251" s="10">
        <v>12.657</v>
      </c>
      <c r="O8251" s="11">
        <v>9220</v>
      </c>
      <c r="P8251" s="10">
        <v>2.23</v>
      </c>
      <c r="Q8251" s="10">
        <v>1.73</v>
      </c>
      <c r="R8251" s="1">
        <f t="shared" si="128"/>
        <v>727730939.07380998</v>
      </c>
    </row>
    <row r="8252" spans="1:18" ht="21">
      <c r="A8252" s="3">
        <v>8251</v>
      </c>
      <c r="B8252" s="4" t="s">
        <v>6319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22</v>
      </c>
      <c r="L8252" s="6">
        <v>30054</v>
      </c>
      <c r="M8252" s="7">
        <v>28851840.02</v>
      </c>
      <c r="N8252" s="5">
        <v>12.935</v>
      </c>
      <c r="O8252" s="6">
        <v>9220</v>
      </c>
      <c r="P8252" s="5">
        <v>2.17</v>
      </c>
      <c r="Q8252" s="5">
        <v>1.67</v>
      </c>
      <c r="R8252" s="1">
        <f t="shared" si="128"/>
        <v>373198550.65869999</v>
      </c>
    </row>
    <row r="8253" spans="1:18" ht="21">
      <c r="A8253" s="8">
        <v>8252</v>
      </c>
      <c r="B8253" s="9" t="s">
        <v>6319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6319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6319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6319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22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6319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22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6319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26</v>
      </c>
      <c r="L8258" s="6">
        <v>22832</v>
      </c>
      <c r="M8258" s="7">
        <v>18151542.219999999</v>
      </c>
      <c r="N8258" s="5">
        <v>24.428000000000001</v>
      </c>
      <c r="O8258" s="6">
        <v>10240</v>
      </c>
      <c r="P8258" s="5">
        <v>2.96</v>
      </c>
      <c r="Q8258" s="5">
        <v>2</v>
      </c>
      <c r="R8258" s="1">
        <f t="shared" si="128"/>
        <v>443405873.35016</v>
      </c>
    </row>
    <row r="8259" spans="1:18" ht="21">
      <c r="A8259" s="8">
        <v>8258</v>
      </c>
      <c r="B8259" s="9" t="s">
        <v>6319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11560320.17</v>
      </c>
      <c r="N8259" s="10">
        <v>9.782</v>
      </c>
      <c r="O8259" s="11">
        <v>10240</v>
      </c>
      <c r="P8259" s="10">
        <v>2.48</v>
      </c>
      <c r="Q8259" s="10">
        <v>1.98</v>
      </c>
      <c r="R8259" s="1">
        <f t="shared" ref="R8259:R8322" si="129">M8259*N8259</f>
        <v>113083051.90294001</v>
      </c>
    </row>
    <row r="8260" spans="1:18" ht="21">
      <c r="A8260" s="3">
        <v>8259</v>
      </c>
      <c r="B8260" s="4" t="s">
        <v>6319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30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6319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30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6319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17310240.379999999</v>
      </c>
      <c r="N8262" s="5">
        <v>18.38</v>
      </c>
      <c r="O8262" s="6">
        <v>10240</v>
      </c>
      <c r="P8262" s="5">
        <v>2.3199999999999998</v>
      </c>
      <c r="Q8262" s="5">
        <v>1.82</v>
      </c>
      <c r="R8262" s="1">
        <f t="shared" si="129"/>
        <v>318162218.18439996</v>
      </c>
    </row>
    <row r="8263" spans="1:18" ht="21">
      <c r="A8263" s="8">
        <v>8262</v>
      </c>
      <c r="B8263" s="9" t="s">
        <v>6319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26</v>
      </c>
      <c r="L8263" s="11">
        <v>23436</v>
      </c>
      <c r="M8263" s="12">
        <v>18631222.780000001</v>
      </c>
      <c r="N8263" s="10">
        <v>25.664000000000001</v>
      </c>
      <c r="O8263" s="11">
        <v>10240</v>
      </c>
      <c r="P8263" s="10">
        <v>3.06</v>
      </c>
      <c r="Q8263" s="10">
        <v>2</v>
      </c>
      <c r="R8263" s="1">
        <f t="shared" si="129"/>
        <v>478151701.42592007</v>
      </c>
    </row>
    <row r="8264" spans="1:18" ht="21">
      <c r="A8264" s="3">
        <v>8263</v>
      </c>
      <c r="B8264" s="4" t="s">
        <v>6319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6319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30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6319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6319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30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6319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30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6319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30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6319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30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6319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30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6319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30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6319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30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6319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30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6319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30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6319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30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6319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30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6319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30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6319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30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6319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30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6319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30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6319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6319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30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6319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30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6319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30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6319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30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6319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30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6319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30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6319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30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6319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30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6319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30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6319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30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6319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6319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6319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30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6319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30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6319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30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6319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30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6319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30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6319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30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6319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30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6319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30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6319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30</v>
      </c>
      <c r="L8303" s="11">
        <v>9342</v>
      </c>
      <c r="M8303" s="12">
        <v>4203899.95</v>
      </c>
      <c r="N8303" s="10">
        <v>1.4610000000000001</v>
      </c>
      <c r="O8303" s="10">
        <v>298</v>
      </c>
      <c r="P8303" s="10">
        <v>4.18</v>
      </c>
      <c r="Q8303" s="10">
        <v>2.13</v>
      </c>
      <c r="R8303" s="1">
        <f t="shared" si="129"/>
        <v>6141897.8269500006</v>
      </c>
    </row>
    <row r="8304" spans="1:18" ht="21">
      <c r="A8304" s="3">
        <v>8303</v>
      </c>
      <c r="B8304" s="4" t="s">
        <v>6319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30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6319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30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21">
      <c r="A8306" s="3">
        <v>8305</v>
      </c>
      <c r="B8306" s="4" t="s">
        <v>6319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30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6319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6319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6319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30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6319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30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6319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30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6319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30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6319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30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6319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30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6319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30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6319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30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6319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30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6319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30</v>
      </c>
      <c r="L8318" s="6">
        <v>30145</v>
      </c>
      <c r="M8318" s="7">
        <v>13565249.960000001</v>
      </c>
      <c r="N8318" s="5">
        <v>1.3879999999999999</v>
      </c>
      <c r="O8318" s="5">
        <v>529</v>
      </c>
      <c r="P8318" s="5">
        <v>2.94</v>
      </c>
      <c r="Q8318" s="5">
        <v>2</v>
      </c>
      <c r="R8318" s="1">
        <f t="shared" si="129"/>
        <v>18828566.944479998</v>
      </c>
    </row>
    <row r="8319" spans="1:18" ht="21">
      <c r="A8319" s="8">
        <v>8318</v>
      </c>
      <c r="B8319" s="9" t="s">
        <v>6319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30</v>
      </c>
      <c r="L8319" s="11">
        <v>45520</v>
      </c>
      <c r="M8319" s="12">
        <v>20484000.210000001</v>
      </c>
      <c r="N8319" s="10">
        <v>1.649</v>
      </c>
      <c r="O8319" s="10">
        <v>529</v>
      </c>
      <c r="P8319" s="10">
        <v>3.52</v>
      </c>
      <c r="Q8319" s="10">
        <v>2.06</v>
      </c>
      <c r="R8319" s="1">
        <f t="shared" si="129"/>
        <v>33778116.34629</v>
      </c>
    </row>
    <row r="8320" spans="1:18" ht="21">
      <c r="A8320" s="3">
        <v>8319</v>
      </c>
      <c r="B8320" s="4" t="s">
        <v>6319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30</v>
      </c>
      <c r="L8320" s="6">
        <v>40645</v>
      </c>
      <c r="M8320" s="7">
        <v>18290250.149999999</v>
      </c>
      <c r="N8320" s="5">
        <v>1.7809999999999999</v>
      </c>
      <c r="O8320" s="5">
        <v>529</v>
      </c>
      <c r="P8320" s="5">
        <v>3.87</v>
      </c>
      <c r="Q8320" s="5">
        <v>2.1</v>
      </c>
      <c r="R8320" s="1">
        <f t="shared" si="129"/>
        <v>32574935.517149996</v>
      </c>
    </row>
    <row r="8321" spans="1:18" ht="21">
      <c r="A8321" s="8">
        <v>8320</v>
      </c>
      <c r="B8321" s="9" t="s">
        <v>6319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30</v>
      </c>
      <c r="L8321" s="11">
        <v>28482</v>
      </c>
      <c r="M8321" s="12">
        <v>12816899.779999999</v>
      </c>
      <c r="N8321" s="10">
        <v>2.2400000000000002</v>
      </c>
      <c r="O8321" s="10">
        <v>529</v>
      </c>
      <c r="P8321" s="10">
        <v>4.3499999999999996</v>
      </c>
      <c r="Q8321" s="10">
        <v>2.15</v>
      </c>
      <c r="R8321" s="1">
        <f t="shared" si="129"/>
        <v>28709855.507200003</v>
      </c>
    </row>
    <row r="8322" spans="1:18" ht="21">
      <c r="A8322" s="3">
        <v>8321</v>
      </c>
      <c r="B8322" s="4" t="s">
        <v>6319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30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6319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30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6319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30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6319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26</v>
      </c>
      <c r="L8325" s="11">
        <v>39875</v>
      </c>
      <c r="M8325" s="12">
        <v>31700625.329999998</v>
      </c>
      <c r="N8325" s="10">
        <v>6.976</v>
      </c>
      <c r="O8325" s="11">
        <v>4677</v>
      </c>
      <c r="P8325" s="10">
        <v>2.95</v>
      </c>
      <c r="Q8325" s="10">
        <v>2</v>
      </c>
      <c r="R8325" s="1">
        <f t="shared" si="130"/>
        <v>221143562.30207998</v>
      </c>
    </row>
    <row r="8326" spans="1:18" ht="21">
      <c r="A8326" s="3">
        <v>8325</v>
      </c>
      <c r="B8326" s="4" t="s">
        <v>6319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30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6319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30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6319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6319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30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6319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26</v>
      </c>
      <c r="L8330" s="6">
        <v>44107</v>
      </c>
      <c r="M8330" s="7">
        <v>35064667.689999998</v>
      </c>
      <c r="N8330" s="5">
        <v>9.0909999999999993</v>
      </c>
      <c r="O8330" s="6">
        <v>5014</v>
      </c>
      <c r="P8330" s="5">
        <v>2.98</v>
      </c>
      <c r="Q8330" s="5">
        <v>2</v>
      </c>
      <c r="R8330" s="1">
        <f t="shared" si="130"/>
        <v>318772893.96978998</v>
      </c>
    </row>
    <row r="8331" spans="1:18" ht="21">
      <c r="A8331" s="8">
        <v>8330</v>
      </c>
      <c r="B8331" s="9" t="s">
        <v>6319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26</v>
      </c>
      <c r="L8331" s="11">
        <v>48267</v>
      </c>
      <c r="M8331" s="12">
        <v>38372265.109999999</v>
      </c>
      <c r="N8331" s="10">
        <v>12.643000000000001</v>
      </c>
      <c r="O8331" s="11">
        <v>5014</v>
      </c>
      <c r="P8331" s="10">
        <v>3.94</v>
      </c>
      <c r="Q8331" s="10">
        <v>2</v>
      </c>
      <c r="R8331" s="1">
        <f t="shared" si="130"/>
        <v>485140547.78573</v>
      </c>
    </row>
    <row r="8332" spans="1:18" ht="21">
      <c r="A8332" s="3">
        <v>8331</v>
      </c>
      <c r="B8332" s="4" t="s">
        <v>6319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26</v>
      </c>
      <c r="L8332" s="6">
        <v>5040</v>
      </c>
      <c r="M8332" s="7">
        <v>4006800.06</v>
      </c>
      <c r="N8332" s="5">
        <v>11.731999999999999</v>
      </c>
      <c r="O8332" s="6">
        <v>5023</v>
      </c>
      <c r="P8332" s="5">
        <v>4.05</v>
      </c>
      <c r="Q8332" s="5">
        <v>2</v>
      </c>
      <c r="R8332" s="1">
        <f t="shared" si="130"/>
        <v>47007778.303920001</v>
      </c>
    </row>
    <row r="8333" spans="1:18" ht="21">
      <c r="A8333" s="8">
        <v>8332</v>
      </c>
      <c r="B8333" s="9" t="s">
        <v>6319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26</v>
      </c>
      <c r="L8333" s="11">
        <v>45270</v>
      </c>
      <c r="M8333" s="12">
        <v>35989650.079999998</v>
      </c>
      <c r="N8333" s="10">
        <v>12.862</v>
      </c>
      <c r="O8333" s="11">
        <v>5014</v>
      </c>
      <c r="P8333" s="10">
        <v>4.59</v>
      </c>
      <c r="Q8333" s="10">
        <v>2</v>
      </c>
      <c r="R8333" s="1">
        <f t="shared" si="130"/>
        <v>462898879.32896</v>
      </c>
    </row>
    <row r="8334" spans="1:18" ht="21">
      <c r="A8334" s="3">
        <v>8333</v>
      </c>
      <c r="B8334" s="4" t="s">
        <v>6319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26</v>
      </c>
      <c r="L8334" s="6">
        <v>9980</v>
      </c>
      <c r="M8334" s="7">
        <v>7934099.9699999997</v>
      </c>
      <c r="N8334" s="5">
        <v>8.8510000000000009</v>
      </c>
      <c r="O8334" s="6">
        <v>5014</v>
      </c>
      <c r="P8334" s="5">
        <v>3.1</v>
      </c>
      <c r="Q8334" s="5">
        <v>2</v>
      </c>
      <c r="R8334" s="1">
        <f t="shared" si="130"/>
        <v>70224718.834470004</v>
      </c>
    </row>
    <row r="8335" spans="1:18" ht="21">
      <c r="A8335" s="8">
        <v>8334</v>
      </c>
      <c r="B8335" s="9" t="s">
        <v>6319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30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6319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30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6319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30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6319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30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6319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30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6319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30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6319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30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6319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30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6319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30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6319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30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6319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6319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6319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6319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26</v>
      </c>
      <c r="L8348" s="6">
        <v>37020</v>
      </c>
      <c r="M8348" s="7">
        <v>29430502.579999998</v>
      </c>
      <c r="N8348" s="5">
        <v>5.7690000000000001</v>
      </c>
      <c r="O8348" s="6">
        <v>2290</v>
      </c>
      <c r="P8348" s="5">
        <v>3.05</v>
      </c>
      <c r="Q8348" s="5">
        <v>2</v>
      </c>
      <c r="R8348" s="1">
        <f t="shared" si="130"/>
        <v>169784569.38402</v>
      </c>
    </row>
    <row r="8349" spans="1:18" ht="21">
      <c r="A8349" s="8">
        <v>8348</v>
      </c>
      <c r="B8349" s="9" t="s">
        <v>6319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30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6319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30</v>
      </c>
      <c r="L8350" s="6">
        <v>20355</v>
      </c>
      <c r="M8350" s="7">
        <v>9159749.9499999993</v>
      </c>
      <c r="N8350" s="5">
        <v>0.98399999999999999</v>
      </c>
      <c r="O8350" s="5">
        <v>373</v>
      </c>
      <c r="P8350" s="5">
        <v>3.71</v>
      </c>
      <c r="Q8350" s="5">
        <v>2.08</v>
      </c>
      <c r="R8350" s="1">
        <f t="shared" si="130"/>
        <v>9013193.9507999998</v>
      </c>
    </row>
    <row r="8351" spans="1:18" ht="21">
      <c r="A8351" s="8">
        <v>8350</v>
      </c>
      <c r="B8351" s="9" t="s">
        <v>6319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30</v>
      </c>
      <c r="L8351" s="11">
        <v>5050</v>
      </c>
      <c r="M8351" s="12">
        <v>2272499.98</v>
      </c>
      <c r="N8351" s="10">
        <v>1.044</v>
      </c>
      <c r="O8351" s="10">
        <v>378</v>
      </c>
      <c r="P8351" s="10">
        <v>3.88</v>
      </c>
      <c r="Q8351" s="10">
        <v>2.1</v>
      </c>
      <c r="R8351" s="1">
        <f t="shared" si="130"/>
        <v>2372489.9791200003</v>
      </c>
    </row>
    <row r="8352" spans="1:18" ht="21">
      <c r="A8352" s="3">
        <v>8351</v>
      </c>
      <c r="B8352" s="4" t="s">
        <v>6319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30</v>
      </c>
      <c r="L8352" s="6">
        <v>5065</v>
      </c>
      <c r="M8352" s="7">
        <v>2279250.0299999998</v>
      </c>
      <c r="N8352" s="5">
        <v>1.1120000000000001</v>
      </c>
      <c r="O8352" s="5">
        <v>378</v>
      </c>
      <c r="P8352" s="5">
        <v>4.2699999999999996</v>
      </c>
      <c r="Q8352" s="5">
        <v>2.14</v>
      </c>
      <c r="R8352" s="1">
        <f t="shared" si="130"/>
        <v>2534526.0333599998</v>
      </c>
    </row>
    <row r="8353" spans="1:18" ht="21">
      <c r="A8353" s="8">
        <v>8352</v>
      </c>
      <c r="B8353" s="9" t="s">
        <v>6319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30</v>
      </c>
      <c r="L8353" s="11">
        <v>5035</v>
      </c>
      <c r="M8353" s="12">
        <v>2265749.9300000002</v>
      </c>
      <c r="N8353" s="10">
        <v>1.1499999999999999</v>
      </c>
      <c r="O8353" s="10">
        <v>378</v>
      </c>
      <c r="P8353" s="10">
        <v>4.54</v>
      </c>
      <c r="Q8353" s="10">
        <v>2.16</v>
      </c>
      <c r="R8353" s="1">
        <f t="shared" si="130"/>
        <v>2605612.4194999998</v>
      </c>
    </row>
    <row r="8354" spans="1:18" ht="21">
      <c r="A8354" s="3">
        <v>8353</v>
      </c>
      <c r="B8354" s="4" t="s">
        <v>6319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30</v>
      </c>
      <c r="L8354" s="6">
        <v>33530</v>
      </c>
      <c r="M8354" s="7">
        <v>15088724.810000001</v>
      </c>
      <c r="N8354" s="5">
        <v>1.2669999999999999</v>
      </c>
      <c r="O8354" s="5">
        <v>373</v>
      </c>
      <c r="P8354" s="5">
        <v>3.68</v>
      </c>
      <c r="Q8354" s="5">
        <v>2.08</v>
      </c>
      <c r="R8354" s="1">
        <f t="shared" si="130"/>
        <v>19117414.33427</v>
      </c>
    </row>
    <row r="8355" spans="1:18" ht="21">
      <c r="A8355" s="8">
        <v>8354</v>
      </c>
      <c r="B8355" s="9" t="s">
        <v>6319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30</v>
      </c>
      <c r="L8355" s="11">
        <v>41364</v>
      </c>
      <c r="M8355" s="12">
        <v>18613800.309999999</v>
      </c>
      <c r="N8355" s="10">
        <v>1.645</v>
      </c>
      <c r="O8355" s="10">
        <v>373</v>
      </c>
      <c r="P8355" s="10">
        <v>4.97</v>
      </c>
      <c r="Q8355" s="10">
        <v>2.21</v>
      </c>
      <c r="R8355" s="1">
        <f t="shared" si="130"/>
        <v>30619701.509949997</v>
      </c>
    </row>
    <row r="8356" spans="1:18" ht="21">
      <c r="A8356" s="3">
        <v>8355</v>
      </c>
      <c r="B8356" s="4" t="s">
        <v>6319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30</v>
      </c>
      <c r="L8356" s="6">
        <v>9153</v>
      </c>
      <c r="M8356" s="7">
        <v>4118850.08</v>
      </c>
      <c r="N8356" s="5">
        <v>1.6080000000000001</v>
      </c>
      <c r="O8356" s="5">
        <v>373</v>
      </c>
      <c r="P8356" s="5">
        <v>4.74</v>
      </c>
      <c r="Q8356" s="5">
        <v>2.1800000000000002</v>
      </c>
      <c r="R8356" s="1">
        <f t="shared" si="130"/>
        <v>6623110.9286400005</v>
      </c>
    </row>
    <row r="8357" spans="1:18" ht="21">
      <c r="A8357" s="8">
        <v>8356</v>
      </c>
      <c r="B8357" s="9" t="s">
        <v>6319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30</v>
      </c>
      <c r="L8357" s="11">
        <v>4545</v>
      </c>
      <c r="M8357" s="12">
        <v>2045249.98</v>
      </c>
      <c r="N8357" s="10">
        <v>1.4379999999999999</v>
      </c>
      <c r="O8357" s="10">
        <v>378</v>
      </c>
      <c r="P8357" s="10">
        <v>3.87</v>
      </c>
      <c r="Q8357" s="10">
        <v>2.1</v>
      </c>
      <c r="R8357" s="1">
        <f t="shared" si="130"/>
        <v>2941069.4712399999</v>
      </c>
    </row>
    <row r="8358" spans="1:18" ht="21">
      <c r="A8358" s="3">
        <v>8357</v>
      </c>
      <c r="B8358" s="4" t="s">
        <v>6319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26</v>
      </c>
      <c r="L8358" s="6">
        <v>40487</v>
      </c>
      <c r="M8358" s="7">
        <v>32186767.850000001</v>
      </c>
      <c r="N8358" s="5">
        <v>5.8780000000000001</v>
      </c>
      <c r="O8358" s="6">
        <v>1779</v>
      </c>
      <c r="P8358" s="5">
        <v>3.06</v>
      </c>
      <c r="Q8358" s="5">
        <v>2</v>
      </c>
      <c r="R8358" s="1">
        <f t="shared" si="130"/>
        <v>189193821.42230001</v>
      </c>
    </row>
    <row r="8359" spans="1:18" ht="21">
      <c r="A8359" s="8">
        <v>8358</v>
      </c>
      <c r="B8359" s="9" t="s">
        <v>6319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26</v>
      </c>
      <c r="L8359" s="11">
        <v>42342</v>
      </c>
      <c r="M8359" s="12">
        <v>33661492.649999999</v>
      </c>
      <c r="N8359" s="10">
        <v>6.835</v>
      </c>
      <c r="O8359" s="11">
        <v>1779</v>
      </c>
      <c r="P8359" s="10">
        <v>3.18</v>
      </c>
      <c r="Q8359" s="10">
        <v>2</v>
      </c>
      <c r="R8359" s="1">
        <f t="shared" si="130"/>
        <v>230076302.26275</v>
      </c>
    </row>
    <row r="8360" spans="1:18" ht="21">
      <c r="A8360" s="3">
        <v>8359</v>
      </c>
      <c r="B8360" s="4" t="s">
        <v>6319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26</v>
      </c>
      <c r="L8360" s="6">
        <v>38476</v>
      </c>
      <c r="M8360" s="7">
        <v>30588419.68</v>
      </c>
      <c r="N8360" s="5">
        <v>7.3650000000000002</v>
      </c>
      <c r="O8360" s="6">
        <v>1779</v>
      </c>
      <c r="P8360" s="5">
        <v>3.36</v>
      </c>
      <c r="Q8360" s="5">
        <v>2</v>
      </c>
      <c r="R8360" s="1">
        <f t="shared" si="130"/>
        <v>225283710.94319999</v>
      </c>
    </row>
    <row r="8361" spans="1:18" ht="21">
      <c r="A8361" s="8">
        <v>8360</v>
      </c>
      <c r="B8361" s="9" t="s">
        <v>6319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26</v>
      </c>
      <c r="L8361" s="11">
        <v>48677</v>
      </c>
      <c r="M8361" s="12">
        <v>38698215.32</v>
      </c>
      <c r="N8361" s="10">
        <v>6.6219999999999999</v>
      </c>
      <c r="O8361" s="11">
        <v>1779</v>
      </c>
      <c r="P8361" s="10">
        <v>3.93</v>
      </c>
      <c r="Q8361" s="10">
        <v>2</v>
      </c>
      <c r="R8361" s="1">
        <f t="shared" si="130"/>
        <v>256259581.84904</v>
      </c>
    </row>
    <row r="8362" spans="1:18" ht="21">
      <c r="A8362" s="3">
        <v>8361</v>
      </c>
      <c r="B8362" s="4" t="s">
        <v>6319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30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6319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26</v>
      </c>
      <c r="L8363" s="11">
        <v>48903</v>
      </c>
      <c r="M8363" s="12">
        <v>38877885.350000001</v>
      </c>
      <c r="N8363" s="10">
        <v>6.0220000000000002</v>
      </c>
      <c r="O8363" s="11">
        <v>1779</v>
      </c>
      <c r="P8363" s="10">
        <v>3.57</v>
      </c>
      <c r="Q8363" s="10">
        <v>2</v>
      </c>
      <c r="R8363" s="1">
        <f t="shared" si="130"/>
        <v>234122625.57770002</v>
      </c>
    </row>
    <row r="8364" spans="1:18" ht="21">
      <c r="A8364" s="3">
        <v>8363</v>
      </c>
      <c r="B8364" s="4" t="s">
        <v>6319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26</v>
      </c>
      <c r="L8364" s="6">
        <v>40487</v>
      </c>
      <c r="M8364" s="7">
        <v>32186767.850000001</v>
      </c>
      <c r="N8364" s="5">
        <v>7.4370000000000003</v>
      </c>
      <c r="O8364" s="6">
        <v>1779</v>
      </c>
      <c r="P8364" s="5">
        <v>3.79</v>
      </c>
      <c r="Q8364" s="5">
        <v>2</v>
      </c>
      <c r="R8364" s="1">
        <f t="shared" si="130"/>
        <v>239372992.50045002</v>
      </c>
    </row>
    <row r="8365" spans="1:18" ht="21">
      <c r="A8365" s="8">
        <v>8364</v>
      </c>
      <c r="B8365" s="9" t="s">
        <v>6319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30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6319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26</v>
      </c>
      <c r="L8366" s="6">
        <v>44987</v>
      </c>
      <c r="M8366" s="7">
        <v>35764267.640000001</v>
      </c>
      <c r="N8366" s="5">
        <v>7.4619999999999997</v>
      </c>
      <c r="O8366" s="6">
        <v>1779</v>
      </c>
      <c r="P8366" s="5">
        <v>3.8</v>
      </c>
      <c r="Q8366" s="5">
        <v>2</v>
      </c>
      <c r="R8366" s="1">
        <f t="shared" si="130"/>
        <v>266872965.12968001</v>
      </c>
    </row>
    <row r="8367" spans="1:18" ht="21">
      <c r="A8367" s="8">
        <v>8366</v>
      </c>
      <c r="B8367" s="9" t="s">
        <v>6319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26</v>
      </c>
      <c r="L8367" s="11">
        <v>31549</v>
      </c>
      <c r="M8367" s="12">
        <v>25081852.420000002</v>
      </c>
      <c r="N8367" s="10">
        <v>8.2379999999999995</v>
      </c>
      <c r="O8367" s="11">
        <v>1779</v>
      </c>
      <c r="P8367" s="10">
        <v>4.24</v>
      </c>
      <c r="Q8367" s="10">
        <v>2</v>
      </c>
      <c r="R8367" s="1">
        <f t="shared" si="130"/>
        <v>206624300.23596001</v>
      </c>
    </row>
    <row r="8368" spans="1:18" ht="21">
      <c r="A8368" s="3">
        <v>8367</v>
      </c>
      <c r="B8368" s="4" t="s">
        <v>6319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26</v>
      </c>
      <c r="L8368" s="6">
        <v>22752</v>
      </c>
      <c r="M8368" s="7">
        <v>18087839.98</v>
      </c>
      <c r="N8368" s="5">
        <v>11.885999999999999</v>
      </c>
      <c r="O8368" s="6">
        <v>3782</v>
      </c>
      <c r="P8368" s="5">
        <v>3.61</v>
      </c>
      <c r="Q8368" s="5">
        <v>2</v>
      </c>
      <c r="R8368" s="1">
        <f t="shared" si="130"/>
        <v>214992066.00228</v>
      </c>
    </row>
    <row r="8369" spans="1:18" ht="21">
      <c r="A8369" s="8">
        <v>8368</v>
      </c>
      <c r="B8369" s="9" t="s">
        <v>6319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26</v>
      </c>
      <c r="L8369" s="11">
        <v>41013</v>
      </c>
      <c r="M8369" s="12">
        <v>32605335.289999999</v>
      </c>
      <c r="N8369" s="10">
        <v>15.026</v>
      </c>
      <c r="O8369" s="11">
        <v>3782</v>
      </c>
      <c r="P8369" s="10">
        <v>4.8099999999999996</v>
      </c>
      <c r="Q8369" s="10">
        <v>2</v>
      </c>
      <c r="R8369" s="1">
        <f t="shared" si="130"/>
        <v>489927768.06753999</v>
      </c>
    </row>
    <row r="8370" spans="1:18" ht="21">
      <c r="A8370" s="3">
        <v>8369</v>
      </c>
      <c r="B8370" s="4" t="s">
        <v>6319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26</v>
      </c>
      <c r="L8370" s="6">
        <v>40982</v>
      </c>
      <c r="M8370" s="7">
        <v>32580292.899999999</v>
      </c>
      <c r="N8370" s="5">
        <v>14.055</v>
      </c>
      <c r="O8370" s="6">
        <v>3782</v>
      </c>
      <c r="P8370" s="5">
        <v>4.37</v>
      </c>
      <c r="Q8370" s="5">
        <v>2</v>
      </c>
      <c r="R8370" s="1">
        <f t="shared" si="130"/>
        <v>457916016.70949996</v>
      </c>
    </row>
    <row r="8371" spans="1:18" ht="21">
      <c r="A8371" s="8">
        <v>8370</v>
      </c>
      <c r="B8371" s="9" t="s">
        <v>6319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26</v>
      </c>
      <c r="L8371" s="11">
        <v>41175</v>
      </c>
      <c r="M8371" s="12">
        <v>32734124.91</v>
      </c>
      <c r="N8371" s="10">
        <v>14.494</v>
      </c>
      <c r="O8371" s="11">
        <v>3782</v>
      </c>
      <c r="P8371" s="10">
        <v>4.5599999999999996</v>
      </c>
      <c r="Q8371" s="10">
        <v>2</v>
      </c>
      <c r="R8371" s="1">
        <f t="shared" si="130"/>
        <v>474448406.44554001</v>
      </c>
    </row>
    <row r="8372" spans="1:18" ht="21">
      <c r="A8372" s="3">
        <v>8371</v>
      </c>
      <c r="B8372" s="4" t="s">
        <v>6319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26</v>
      </c>
      <c r="L8372" s="6">
        <v>41198</v>
      </c>
      <c r="M8372" s="7">
        <v>32752012.82</v>
      </c>
      <c r="N8372" s="5">
        <v>12.904999999999999</v>
      </c>
      <c r="O8372" s="6">
        <v>3782</v>
      </c>
      <c r="P8372" s="5">
        <v>3.95</v>
      </c>
      <c r="Q8372" s="5">
        <v>2</v>
      </c>
      <c r="R8372" s="1">
        <f t="shared" si="130"/>
        <v>422664725.44209999</v>
      </c>
    </row>
    <row r="8373" spans="1:18" ht="21">
      <c r="A8373" s="8">
        <v>8372</v>
      </c>
      <c r="B8373" s="9" t="s">
        <v>6319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30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6319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26</v>
      </c>
      <c r="L8374" s="6">
        <v>44991</v>
      </c>
      <c r="M8374" s="7">
        <v>35767844.670000002</v>
      </c>
      <c r="N8374" s="5">
        <v>5.81</v>
      </c>
      <c r="O8374" s="6">
        <v>2006</v>
      </c>
      <c r="P8374" s="5">
        <v>3.62</v>
      </c>
      <c r="Q8374" s="5">
        <v>2</v>
      </c>
      <c r="R8374" s="1">
        <f t="shared" si="130"/>
        <v>207811177.5327</v>
      </c>
    </row>
    <row r="8375" spans="1:18" ht="21">
      <c r="A8375" s="8">
        <v>8374</v>
      </c>
      <c r="B8375" s="9" t="s">
        <v>6319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30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6319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26</v>
      </c>
      <c r="L8376" s="6">
        <v>40360</v>
      </c>
      <c r="M8376" s="7">
        <v>32086597.219999999</v>
      </c>
      <c r="N8376" s="5">
        <v>5.992</v>
      </c>
      <c r="O8376" s="6">
        <v>2006</v>
      </c>
      <c r="P8376" s="5">
        <v>3.74</v>
      </c>
      <c r="Q8376" s="5">
        <v>2</v>
      </c>
      <c r="R8376" s="1">
        <f t="shared" si="130"/>
        <v>192262890.54223999</v>
      </c>
    </row>
    <row r="8377" spans="1:18" ht="21">
      <c r="A8377" s="8">
        <v>8376</v>
      </c>
      <c r="B8377" s="9" t="s">
        <v>6319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26</v>
      </c>
      <c r="L8377" s="11">
        <v>13545</v>
      </c>
      <c r="M8377" s="12">
        <v>10768275.18</v>
      </c>
      <c r="N8377" s="10">
        <v>6.77</v>
      </c>
      <c r="O8377" s="11">
        <v>2006</v>
      </c>
      <c r="P8377" s="10">
        <v>4.3099999999999996</v>
      </c>
      <c r="Q8377" s="10">
        <v>2</v>
      </c>
      <c r="R8377" s="1">
        <f t="shared" si="130"/>
        <v>72901222.96859999</v>
      </c>
    </row>
    <row r="8378" spans="1:18" ht="21">
      <c r="A8378" s="3">
        <v>8377</v>
      </c>
      <c r="B8378" s="4" t="s">
        <v>6319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30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6319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26</v>
      </c>
      <c r="L8379" s="11">
        <v>40635</v>
      </c>
      <c r="M8379" s="12">
        <v>32304824.469999999</v>
      </c>
      <c r="N8379" s="10">
        <v>6.1779999999999999</v>
      </c>
      <c r="O8379" s="11">
        <v>2006</v>
      </c>
      <c r="P8379" s="10">
        <v>3.86</v>
      </c>
      <c r="Q8379" s="10">
        <v>2</v>
      </c>
      <c r="R8379" s="1">
        <f t="shared" si="130"/>
        <v>199579205.57565999</v>
      </c>
    </row>
    <row r="8380" spans="1:18" ht="21">
      <c r="A8380" s="3">
        <v>8379</v>
      </c>
      <c r="B8380" s="4" t="s">
        <v>6319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30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6319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6319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30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30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22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22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22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30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30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22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22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22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30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22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30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22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30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22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26</v>
      </c>
      <c r="L8414" s="5">
        <v>891</v>
      </c>
      <c r="M8414" s="7">
        <v>708175.1</v>
      </c>
      <c r="N8414" s="5">
        <v>28.547000000000001</v>
      </c>
      <c r="O8414" s="6">
        <v>6299</v>
      </c>
      <c r="P8414" s="5">
        <v>4.25</v>
      </c>
      <c r="Q8414" s="5">
        <v>2</v>
      </c>
      <c r="R8414" s="1">
        <f t="shared" si="131"/>
        <v>20216274.579700001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30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30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30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30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30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30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30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30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30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30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30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30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26</v>
      </c>
      <c r="L8427" s="11">
        <v>5520</v>
      </c>
      <c r="M8427" s="12">
        <v>4388400.08</v>
      </c>
      <c r="N8427" s="10">
        <v>8.5779999999999994</v>
      </c>
      <c r="O8427" s="11">
        <v>4491</v>
      </c>
      <c r="P8427" s="10">
        <v>4.83</v>
      </c>
      <c r="Q8427" s="10">
        <v>2</v>
      </c>
      <c r="R8427" s="1">
        <f t="shared" si="131"/>
        <v>37643695.886239998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26</v>
      </c>
      <c r="L8428" s="6">
        <v>5520</v>
      </c>
      <c r="M8428" s="7">
        <v>4388400.08</v>
      </c>
      <c r="N8428" s="5">
        <v>8.7260000000000009</v>
      </c>
      <c r="O8428" s="6">
        <v>4491</v>
      </c>
      <c r="P8428" s="5">
        <v>5.36</v>
      </c>
      <c r="Q8428" s="5">
        <v>2</v>
      </c>
      <c r="R8428" s="1">
        <f t="shared" si="131"/>
        <v>38293179.098080002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30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26</v>
      </c>
      <c r="L8430" s="6">
        <v>2458</v>
      </c>
      <c r="M8430" s="7">
        <v>1954507.49</v>
      </c>
      <c r="N8430" s="5">
        <v>7.8959999999999999</v>
      </c>
      <c r="O8430" s="6">
        <v>4491</v>
      </c>
      <c r="P8430" s="5">
        <v>2.96</v>
      </c>
      <c r="Q8430" s="5">
        <v>2</v>
      </c>
      <c r="R8430" s="1">
        <f t="shared" si="131"/>
        <v>15432791.141039999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34424838.289999999</v>
      </c>
      <c r="N8431" s="10">
        <v>21.710999999999999</v>
      </c>
      <c r="O8431" s="11">
        <v>12510</v>
      </c>
      <c r="P8431" s="10">
        <v>2.23</v>
      </c>
      <c r="Q8431" s="10">
        <v>1.73</v>
      </c>
      <c r="R8431" s="1">
        <f t="shared" si="131"/>
        <v>747397664.11418998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17556479.530000001</v>
      </c>
      <c r="N8434" s="5">
        <v>26.573</v>
      </c>
      <c r="O8434" s="6">
        <v>12510</v>
      </c>
      <c r="P8434" s="5">
        <v>1.67</v>
      </c>
      <c r="Q8434" s="5">
        <v>1.17</v>
      </c>
      <c r="R8434" s="1">
        <f t="shared" si="131"/>
        <v>466528330.55069005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26</v>
      </c>
      <c r="L8435" s="11">
        <v>1287</v>
      </c>
      <c r="M8435" s="12">
        <v>1023164.99</v>
      </c>
      <c r="N8435" s="10">
        <v>25.04</v>
      </c>
      <c r="O8435" s="11">
        <v>9278</v>
      </c>
      <c r="P8435" s="10">
        <v>3.22</v>
      </c>
      <c r="Q8435" s="10">
        <v>2</v>
      </c>
      <c r="R8435" s="1">
        <f t="shared" si="131"/>
        <v>25620051.349599998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43358398.82</v>
      </c>
      <c r="N8436" s="5">
        <v>18.515999999999998</v>
      </c>
      <c r="O8436" s="6">
        <v>9268</v>
      </c>
      <c r="P8436" s="5">
        <v>2.27</v>
      </c>
      <c r="Q8436" s="5">
        <v>1.77</v>
      </c>
      <c r="R8436" s="1">
        <f t="shared" si="131"/>
        <v>802824112.55111992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30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4665600.1900000004</v>
      </c>
      <c r="N8438" s="5">
        <v>19.946000000000002</v>
      </c>
      <c r="O8438" s="6">
        <v>9278</v>
      </c>
      <c r="P8438" s="5">
        <v>2.39</v>
      </c>
      <c r="Q8438" s="5">
        <v>1.89</v>
      </c>
      <c r="R8438" s="1">
        <f t="shared" si="131"/>
        <v>93060061.38974002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2447999.9900000002</v>
      </c>
      <c r="N8439" s="10">
        <v>19.286000000000001</v>
      </c>
      <c r="O8439" s="11">
        <v>9153</v>
      </c>
      <c r="P8439" s="10">
        <v>2.14</v>
      </c>
      <c r="Q8439" s="10">
        <v>1.64</v>
      </c>
      <c r="R8439" s="1">
        <f t="shared" si="131"/>
        <v>47212127.807140008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8631360.1099999994</v>
      </c>
      <c r="N8440" s="5">
        <v>20.495999999999999</v>
      </c>
      <c r="O8440" s="6">
        <v>9268</v>
      </c>
      <c r="P8440" s="5">
        <v>2.36</v>
      </c>
      <c r="Q8440" s="5">
        <v>1.86</v>
      </c>
      <c r="R8440" s="1">
        <f t="shared" si="131"/>
        <v>176908356.81455997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12687839.640000001</v>
      </c>
      <c r="N8441" s="10">
        <v>29.044</v>
      </c>
      <c r="O8441" s="11">
        <v>9266</v>
      </c>
      <c r="P8441" s="10">
        <v>1.33</v>
      </c>
      <c r="Q8441" s="10">
        <v>0.83</v>
      </c>
      <c r="R8441" s="1">
        <f t="shared" si="131"/>
        <v>368505614.50416005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3456000.05</v>
      </c>
      <c r="N8442" s="5">
        <v>27.401</v>
      </c>
      <c r="O8442" s="6">
        <v>9278</v>
      </c>
      <c r="P8442" s="5">
        <v>1.46</v>
      </c>
      <c r="Q8442" s="5">
        <v>0.96</v>
      </c>
      <c r="R8442" s="1">
        <f t="shared" si="131"/>
        <v>94697857.370049998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30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30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30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22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22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22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22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22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38260800.649999999</v>
      </c>
      <c r="N8463" s="10">
        <v>18.626000000000001</v>
      </c>
      <c r="O8463" s="11">
        <v>11377</v>
      </c>
      <c r="P8463" s="10">
        <v>2.37</v>
      </c>
      <c r="Q8463" s="10">
        <v>1.87</v>
      </c>
      <c r="R8463" s="1">
        <f t="shared" si="132"/>
        <v>712645672.90690005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26</v>
      </c>
      <c r="L8464" s="6">
        <v>9233</v>
      </c>
      <c r="M8464" s="7">
        <v>7339979.0999999996</v>
      </c>
      <c r="N8464" s="5">
        <v>27.117999999999999</v>
      </c>
      <c r="O8464" s="6">
        <v>11377</v>
      </c>
      <c r="P8464" s="5">
        <v>2.93</v>
      </c>
      <c r="Q8464" s="5">
        <v>2</v>
      </c>
      <c r="R8464" s="1">
        <f t="shared" si="132"/>
        <v>199045553.23379999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26</v>
      </c>
      <c r="L8465" s="11">
        <v>18365</v>
      </c>
      <c r="M8465" s="12">
        <v>14599814.710000001</v>
      </c>
      <c r="N8465" s="10">
        <v>27.363</v>
      </c>
      <c r="O8465" s="11">
        <v>11376</v>
      </c>
      <c r="P8465" s="10">
        <v>2.95</v>
      </c>
      <c r="Q8465" s="10">
        <v>2</v>
      </c>
      <c r="R8465" s="1">
        <f t="shared" si="132"/>
        <v>399494729.90973002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26</v>
      </c>
      <c r="L8466" s="6">
        <v>19418</v>
      </c>
      <c r="M8466" s="7">
        <v>15437530.800000001</v>
      </c>
      <c r="N8466" s="5">
        <v>27.596</v>
      </c>
      <c r="O8466" s="6">
        <v>11377</v>
      </c>
      <c r="P8466" s="5">
        <v>2.97</v>
      </c>
      <c r="Q8466" s="5">
        <v>2</v>
      </c>
      <c r="R8466" s="1">
        <f t="shared" si="132"/>
        <v>426014099.95680004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30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33652799.890000001</v>
      </c>
      <c r="N8468" s="5">
        <v>19.347000000000001</v>
      </c>
      <c r="O8468" s="6">
        <v>11377</v>
      </c>
      <c r="P8468" s="5">
        <v>2.27</v>
      </c>
      <c r="Q8468" s="5">
        <v>1.77</v>
      </c>
      <c r="R8468" s="1">
        <f t="shared" si="132"/>
        <v>651080719.47183001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30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30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30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30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30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30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30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30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30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57352320.100000001</v>
      </c>
      <c r="N8478" s="5">
        <v>11.407</v>
      </c>
      <c r="O8478" s="6">
        <v>10259</v>
      </c>
      <c r="P8478" s="5">
        <v>2.44</v>
      </c>
      <c r="Q8478" s="5">
        <v>1.94</v>
      </c>
      <c r="R8478" s="1">
        <f t="shared" si="132"/>
        <v>654217915.38069999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26</v>
      </c>
      <c r="L8479" s="11">
        <v>59244</v>
      </c>
      <c r="M8479" s="12">
        <v>47099063.649999999</v>
      </c>
      <c r="N8479" s="10">
        <v>23.931000000000001</v>
      </c>
      <c r="O8479" s="11">
        <v>10259</v>
      </c>
      <c r="P8479" s="10">
        <v>3.9</v>
      </c>
      <c r="Q8479" s="10">
        <v>2</v>
      </c>
      <c r="R8479" s="1">
        <f t="shared" si="132"/>
        <v>1127127692.2081499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4732783.7</v>
      </c>
      <c r="N8480" s="5">
        <v>25.318000000000001</v>
      </c>
      <c r="O8480" s="6">
        <v>10269</v>
      </c>
      <c r="P8480" s="5">
        <v>1.33</v>
      </c>
      <c r="Q8480" s="5">
        <v>0.83</v>
      </c>
      <c r="R8480" s="1">
        <f t="shared" si="132"/>
        <v>119824617.71660002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14467199.710000001</v>
      </c>
      <c r="N8483" s="10">
        <v>18.437000000000001</v>
      </c>
      <c r="O8483" s="11">
        <v>10259</v>
      </c>
      <c r="P8483" s="10">
        <v>2.23</v>
      </c>
      <c r="Q8483" s="10">
        <v>1.73</v>
      </c>
      <c r="R8483" s="1">
        <f t="shared" si="132"/>
        <v>266731761.05327004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30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26</v>
      </c>
      <c r="L8485" s="11">
        <v>13518</v>
      </c>
      <c r="M8485" s="12">
        <v>10746810.24</v>
      </c>
      <c r="N8485" s="10">
        <v>6.5629999999999997</v>
      </c>
      <c r="O8485" s="11">
        <v>2273</v>
      </c>
      <c r="P8485" s="10">
        <v>3.55</v>
      </c>
      <c r="Q8485" s="10">
        <v>2</v>
      </c>
      <c r="R8485" s="1">
        <f t="shared" si="132"/>
        <v>70531315.605120003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30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30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30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30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30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30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30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30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30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30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30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30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26</v>
      </c>
      <c r="L8498" s="5">
        <v>900</v>
      </c>
      <c r="M8498" s="7">
        <v>715500.03</v>
      </c>
      <c r="N8498" s="5">
        <v>6.4119999999999999</v>
      </c>
      <c r="O8498" s="6">
        <v>3543</v>
      </c>
      <c r="P8498" s="5">
        <v>3.27</v>
      </c>
      <c r="Q8498" s="5">
        <v>2</v>
      </c>
      <c r="R8498" s="1">
        <f t="shared" si="132"/>
        <v>4587786.1923599998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30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30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30</v>
      </c>
      <c r="L8501" s="11">
        <v>49595</v>
      </c>
      <c r="M8501" s="12">
        <v>22317749.93</v>
      </c>
      <c r="N8501" s="10">
        <v>3.6680000000000001</v>
      </c>
      <c r="O8501" s="11">
        <v>1479</v>
      </c>
      <c r="P8501" s="10">
        <v>3.18</v>
      </c>
      <c r="Q8501" s="10">
        <v>2.0299999999999998</v>
      </c>
      <c r="R8501" s="1">
        <f t="shared" si="132"/>
        <v>81861506.743239999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30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30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30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30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30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30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30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30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30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30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30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30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30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30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30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30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30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30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30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30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30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30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30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30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30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30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30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30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26</v>
      </c>
      <c r="L8534" s="6">
        <v>4995</v>
      </c>
      <c r="M8534" s="7">
        <v>3971025.05</v>
      </c>
      <c r="N8534" s="5">
        <v>14.313000000000001</v>
      </c>
      <c r="O8534" s="6">
        <v>5807</v>
      </c>
      <c r="P8534" s="5">
        <v>3.13</v>
      </c>
      <c r="Q8534" s="5">
        <v>2</v>
      </c>
      <c r="R8534" s="1">
        <f t="shared" si="133"/>
        <v>56837281.540650003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30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30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30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26</v>
      </c>
      <c r="L8538" s="6">
        <v>11832</v>
      </c>
      <c r="M8538" s="7">
        <v>9406556.0099999998</v>
      </c>
      <c r="N8538" s="5">
        <v>13.420999999999999</v>
      </c>
      <c r="O8538" s="6">
        <v>8555</v>
      </c>
      <c r="P8538" s="5">
        <v>2.99</v>
      </c>
      <c r="Q8538" s="5">
        <v>2</v>
      </c>
      <c r="R8538" s="1">
        <f t="shared" si="133"/>
        <v>126245388.21021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30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30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22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30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22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22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22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30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22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22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22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52853759.450000003</v>
      </c>
      <c r="N8578" s="5">
        <v>20.257000000000001</v>
      </c>
      <c r="O8578" s="6">
        <v>14290</v>
      </c>
      <c r="P8578" s="5">
        <v>2.38</v>
      </c>
      <c r="Q8578" s="5">
        <v>1.88</v>
      </c>
      <c r="R8578" s="1">
        <f t="shared" si="133"/>
        <v>1070658605.1786501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52520160.460000001</v>
      </c>
      <c r="N8579" s="10">
        <v>25.190999999999999</v>
      </c>
      <c r="O8579" s="11">
        <v>14290</v>
      </c>
      <c r="P8579" s="10">
        <v>2.2000000000000002</v>
      </c>
      <c r="Q8579" s="10">
        <v>1.7</v>
      </c>
      <c r="R8579" s="1">
        <f t="shared" ref="R8579:R8642" si="134">M8579*N8579</f>
        <v>1323035362.1478601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30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30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30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30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26</v>
      </c>
      <c r="L8586" s="6">
        <v>11868</v>
      </c>
      <c r="M8586" s="7">
        <v>9435059.9299999997</v>
      </c>
      <c r="N8586" s="5">
        <v>23.606000000000002</v>
      </c>
      <c r="O8586" s="6">
        <v>7515</v>
      </c>
      <c r="P8586" s="5">
        <v>5.8</v>
      </c>
      <c r="Q8586" s="5">
        <v>2</v>
      </c>
      <c r="R8586" s="1">
        <f t="shared" si="134"/>
        <v>222724024.70758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5682563.9000000004</v>
      </c>
      <c r="N8593" s="10">
        <v>20.712</v>
      </c>
      <c r="O8593" s="11">
        <v>14525</v>
      </c>
      <c r="P8593" s="10">
        <v>1.53</v>
      </c>
      <c r="Q8593" s="10">
        <v>1.03</v>
      </c>
      <c r="R8593" s="1">
        <f t="shared" si="134"/>
        <v>117697263.49680001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5806080.0899999999</v>
      </c>
      <c r="N8594" s="5">
        <v>17.134</v>
      </c>
      <c r="O8594" s="6">
        <v>14525</v>
      </c>
      <c r="P8594" s="5">
        <v>2.11</v>
      </c>
      <c r="Q8594" s="5">
        <v>1.61</v>
      </c>
      <c r="R8594" s="1">
        <f t="shared" si="134"/>
        <v>99481376.262060001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51667200.159999996</v>
      </c>
      <c r="N8595" s="10">
        <v>16.004999999999999</v>
      </c>
      <c r="O8595" s="11">
        <v>14515</v>
      </c>
      <c r="P8595" s="10">
        <v>2.2799999999999998</v>
      </c>
      <c r="Q8595" s="10">
        <v>1.78</v>
      </c>
      <c r="R8595" s="1">
        <f t="shared" si="134"/>
        <v>826933538.56079984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26</v>
      </c>
      <c r="L8596" s="6">
        <v>35760</v>
      </c>
      <c r="M8596" s="7">
        <v>28429199.329999998</v>
      </c>
      <c r="N8596" s="5">
        <v>21.882999999999999</v>
      </c>
      <c r="O8596" s="6">
        <v>14515</v>
      </c>
      <c r="P8596" s="5">
        <v>2.93</v>
      </c>
      <c r="Q8596" s="5">
        <v>2</v>
      </c>
      <c r="R8596" s="1">
        <f t="shared" si="134"/>
        <v>622116168.9383899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5299200.01</v>
      </c>
      <c r="N8597" s="10">
        <v>17.625</v>
      </c>
      <c r="O8597" s="11">
        <v>14510</v>
      </c>
      <c r="P8597" s="10">
        <v>1.95</v>
      </c>
      <c r="Q8597" s="10">
        <v>1.45</v>
      </c>
      <c r="R8597" s="1">
        <f t="shared" si="134"/>
        <v>93398400.176249996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51517439.689999998</v>
      </c>
      <c r="N8598" s="5">
        <v>21.643999999999998</v>
      </c>
      <c r="O8598" s="6">
        <v>17183</v>
      </c>
      <c r="P8598" s="5">
        <v>1.68</v>
      </c>
      <c r="Q8598" s="5">
        <v>1.18</v>
      </c>
      <c r="R8598" s="1">
        <f t="shared" si="134"/>
        <v>1115043464.6503599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51949440.649999999</v>
      </c>
      <c r="N8599" s="10">
        <v>17.427</v>
      </c>
      <c r="O8599" s="11">
        <v>17183</v>
      </c>
      <c r="P8599" s="10">
        <v>2.25</v>
      </c>
      <c r="Q8599" s="10">
        <v>1.75</v>
      </c>
      <c r="R8599" s="1">
        <f t="shared" si="134"/>
        <v>905322902.20754993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30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30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26</v>
      </c>
      <c r="L8602" s="6">
        <v>47994</v>
      </c>
      <c r="M8602" s="7">
        <v>38155229.780000001</v>
      </c>
      <c r="N8602" s="5">
        <v>11.207000000000001</v>
      </c>
      <c r="O8602" s="6">
        <v>5048</v>
      </c>
      <c r="P8602" s="5">
        <v>3.2</v>
      </c>
      <c r="Q8602" s="5">
        <v>2</v>
      </c>
      <c r="R8602" s="1">
        <f t="shared" si="134"/>
        <v>427605660.14446002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26</v>
      </c>
      <c r="L8603" s="11">
        <v>30132</v>
      </c>
      <c r="M8603" s="12">
        <v>23954939.789999999</v>
      </c>
      <c r="N8603" s="10">
        <v>11.843999999999999</v>
      </c>
      <c r="O8603" s="11">
        <v>5048</v>
      </c>
      <c r="P8603" s="10">
        <v>3.35</v>
      </c>
      <c r="Q8603" s="10">
        <v>2</v>
      </c>
      <c r="R8603" s="1">
        <f t="shared" si="134"/>
        <v>283722306.87276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26</v>
      </c>
      <c r="L8604" s="6">
        <v>29898</v>
      </c>
      <c r="M8604" s="7">
        <v>23768909.91</v>
      </c>
      <c r="N8604" s="5">
        <v>10.217000000000001</v>
      </c>
      <c r="O8604" s="6">
        <v>5048</v>
      </c>
      <c r="P8604" s="5">
        <v>2.98</v>
      </c>
      <c r="Q8604" s="5">
        <v>2</v>
      </c>
      <c r="R8604" s="1">
        <f t="shared" si="134"/>
        <v>242846952.55047002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26</v>
      </c>
      <c r="L8605" s="11">
        <v>59706</v>
      </c>
      <c r="M8605" s="12">
        <v>47466269.880000003</v>
      </c>
      <c r="N8605" s="10">
        <v>9.8719999999999999</v>
      </c>
      <c r="O8605" s="11">
        <v>5048</v>
      </c>
      <c r="P8605" s="10">
        <v>2.9</v>
      </c>
      <c r="Q8605" s="10">
        <v>2</v>
      </c>
      <c r="R8605" s="1">
        <f t="shared" si="134"/>
        <v>468587016.25536001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26</v>
      </c>
      <c r="L8606" s="6">
        <v>6000</v>
      </c>
      <c r="M8606" s="7">
        <v>4770000</v>
      </c>
      <c r="N8606" s="5">
        <v>11.19</v>
      </c>
      <c r="O8606" s="6">
        <v>5058</v>
      </c>
      <c r="P8606" s="5">
        <v>3.19</v>
      </c>
      <c r="Q8606" s="5">
        <v>2</v>
      </c>
      <c r="R8606" s="1">
        <f t="shared" si="134"/>
        <v>53376300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30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30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30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30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26</v>
      </c>
      <c r="L8614" s="6">
        <v>8933</v>
      </c>
      <c r="M8614" s="7">
        <v>7101337.7599999998</v>
      </c>
      <c r="N8614" s="5">
        <v>12.786</v>
      </c>
      <c r="O8614" s="6">
        <v>4754</v>
      </c>
      <c r="P8614" s="5">
        <v>3.27</v>
      </c>
      <c r="Q8614" s="5">
        <v>2</v>
      </c>
      <c r="R8614" s="1">
        <f t="shared" si="134"/>
        <v>90797704.599359989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30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30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30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30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26</v>
      </c>
      <c r="L8619" s="11">
        <v>4626</v>
      </c>
      <c r="M8619" s="12">
        <v>3677669.99</v>
      </c>
      <c r="N8619" s="10">
        <v>11.257999999999999</v>
      </c>
      <c r="O8619" s="11">
        <v>4765</v>
      </c>
      <c r="P8619" s="10">
        <v>2.94</v>
      </c>
      <c r="Q8619" s="10">
        <v>2</v>
      </c>
      <c r="R8619" s="1">
        <f t="shared" si="134"/>
        <v>41403208.747419998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30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30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5774</v>
      </c>
      <c r="I8622" s="5">
        <v>1.02</v>
      </c>
      <c r="J8622" s="5" t="s">
        <v>73</v>
      </c>
      <c r="K8622" s="5" t="s">
        <v>30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30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30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30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30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30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30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30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30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30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30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26</v>
      </c>
      <c r="L8633" s="11">
        <v>15997</v>
      </c>
      <c r="M8633" s="12">
        <v>12717415.960000001</v>
      </c>
      <c r="N8633" s="10">
        <v>20.001999999999999</v>
      </c>
      <c r="O8633" s="11">
        <v>10534</v>
      </c>
      <c r="P8633" s="10">
        <v>3.1</v>
      </c>
      <c r="Q8633" s="10">
        <v>2</v>
      </c>
      <c r="R8633" s="1">
        <f t="shared" si="134"/>
        <v>254373754.03192002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3119999.89</v>
      </c>
      <c r="N8634" s="5">
        <v>23.288</v>
      </c>
      <c r="O8634" s="6">
        <v>10544</v>
      </c>
      <c r="P8634" s="5">
        <v>1.03</v>
      </c>
      <c r="Q8634" s="5">
        <v>0.53</v>
      </c>
      <c r="R8634" s="1">
        <f t="shared" si="134"/>
        <v>72658557.438320011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3275999.88</v>
      </c>
      <c r="N8635" s="10">
        <v>18.507999999999999</v>
      </c>
      <c r="O8635" s="11">
        <v>10544</v>
      </c>
      <c r="P8635" s="10">
        <v>1.41</v>
      </c>
      <c r="Q8635" s="10">
        <v>0.91</v>
      </c>
      <c r="R8635" s="1">
        <f t="shared" si="134"/>
        <v>60632205.779039994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4403519.95</v>
      </c>
      <c r="N8636" s="5">
        <v>16.606000000000002</v>
      </c>
      <c r="O8636" s="6">
        <v>10544</v>
      </c>
      <c r="P8636" s="5">
        <v>1.39</v>
      </c>
      <c r="Q8636" s="5">
        <v>0.89</v>
      </c>
      <c r="R8636" s="1">
        <f t="shared" si="134"/>
        <v>73124852.289700016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26</v>
      </c>
      <c r="L8637" s="11">
        <v>3880</v>
      </c>
      <c r="M8637" s="12">
        <v>3084600.09</v>
      </c>
      <c r="N8637" s="10">
        <v>28.154</v>
      </c>
      <c r="O8637" s="11">
        <v>10544</v>
      </c>
      <c r="P8637" s="10">
        <v>3.78</v>
      </c>
      <c r="Q8637" s="10">
        <v>2</v>
      </c>
      <c r="R8637" s="1">
        <f t="shared" si="134"/>
        <v>86843830.933859989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30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30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30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30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26</v>
      </c>
      <c r="L8642" s="6">
        <v>7930</v>
      </c>
      <c r="M8642" s="7">
        <v>6304350.0999999996</v>
      </c>
      <c r="N8642" s="5">
        <v>20.071000000000002</v>
      </c>
      <c r="O8642" s="6">
        <v>5773</v>
      </c>
      <c r="P8642" s="5">
        <v>3.4</v>
      </c>
      <c r="Q8642" s="5">
        <v>2</v>
      </c>
      <c r="R8642" s="1">
        <f t="shared" si="134"/>
        <v>126534610.8571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26</v>
      </c>
      <c r="L8643" s="11">
        <v>13895</v>
      </c>
      <c r="M8643" s="12">
        <v>11046524.699999999</v>
      </c>
      <c r="N8643" s="10">
        <v>23.276</v>
      </c>
      <c r="O8643" s="11">
        <v>5773</v>
      </c>
      <c r="P8643" s="10">
        <v>3.89</v>
      </c>
      <c r="Q8643" s="10">
        <v>2</v>
      </c>
      <c r="R8643" s="1">
        <f t="shared" ref="R8643:R8706" si="135">M8643*N8643</f>
        <v>257118908.91719997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26</v>
      </c>
      <c r="L8644" s="6">
        <v>2959</v>
      </c>
      <c r="M8644" s="7">
        <v>2352638.5099999998</v>
      </c>
      <c r="N8644" s="5">
        <v>17.626999999999999</v>
      </c>
      <c r="O8644" s="6">
        <v>5783</v>
      </c>
      <c r="P8644" s="5">
        <v>3.06</v>
      </c>
      <c r="Q8644" s="5">
        <v>2</v>
      </c>
      <c r="R8644" s="1">
        <f t="shared" si="135"/>
        <v>41469959.015769996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30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26</v>
      </c>
      <c r="L8646" s="6">
        <v>16840</v>
      </c>
      <c r="M8646" s="7">
        <v>13387799.65</v>
      </c>
      <c r="N8646" s="5">
        <v>10.427</v>
      </c>
      <c r="O8646" s="6">
        <v>4116</v>
      </c>
      <c r="P8646" s="5">
        <v>3.69</v>
      </c>
      <c r="Q8646" s="5">
        <v>2</v>
      </c>
      <c r="R8646" s="1">
        <f t="shared" si="135"/>
        <v>139594586.95054999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30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30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26</v>
      </c>
      <c r="L8651" s="11">
        <v>5916</v>
      </c>
      <c r="M8651" s="12">
        <v>4703220.01</v>
      </c>
      <c r="N8651" s="10">
        <v>15.079000000000001</v>
      </c>
      <c r="O8651" s="11">
        <v>8888</v>
      </c>
      <c r="P8651" s="10">
        <v>3.52</v>
      </c>
      <c r="Q8651" s="10">
        <v>2</v>
      </c>
      <c r="R8651" s="1">
        <f t="shared" si="135"/>
        <v>70919854.530790001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21956639.27</v>
      </c>
      <c r="N8652" s="5">
        <v>12.798999999999999</v>
      </c>
      <c r="O8652" s="6">
        <v>8877</v>
      </c>
      <c r="P8652" s="5">
        <v>1.71</v>
      </c>
      <c r="Q8652" s="5">
        <v>1.21</v>
      </c>
      <c r="R8652" s="1">
        <f t="shared" si="135"/>
        <v>281023026.01673001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22</v>
      </c>
      <c r="L8653" s="11">
        <v>22572</v>
      </c>
      <c r="M8653" s="12">
        <v>21669119.850000001</v>
      </c>
      <c r="N8653" s="10">
        <v>13.51</v>
      </c>
      <c r="O8653" s="11">
        <v>8877</v>
      </c>
      <c r="P8653" s="10">
        <v>1.93</v>
      </c>
      <c r="Q8653" s="10">
        <v>1.43</v>
      </c>
      <c r="R8653" s="1">
        <f t="shared" si="135"/>
        <v>292749809.1735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22</v>
      </c>
      <c r="L8654" s="6">
        <v>5676</v>
      </c>
      <c r="M8654" s="7">
        <v>5448959.8799999999</v>
      </c>
      <c r="N8654" s="5">
        <v>8.8390000000000004</v>
      </c>
      <c r="O8654" s="6">
        <v>8888</v>
      </c>
      <c r="P8654" s="5">
        <v>2.2799999999999998</v>
      </c>
      <c r="Q8654" s="5">
        <v>1.78</v>
      </c>
      <c r="R8654" s="1">
        <f t="shared" si="135"/>
        <v>48163356.379320003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26</v>
      </c>
      <c r="L8655" s="11">
        <v>6282</v>
      </c>
      <c r="M8655" s="12">
        <v>4994190.24</v>
      </c>
      <c r="N8655" s="10">
        <v>8.8879999999999999</v>
      </c>
      <c r="O8655" s="11">
        <v>7065</v>
      </c>
      <c r="P8655" s="10">
        <v>3.79</v>
      </c>
      <c r="Q8655" s="10">
        <v>2</v>
      </c>
      <c r="R8655" s="1">
        <f t="shared" si="135"/>
        <v>44388362.853119999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39229920.390000001</v>
      </c>
      <c r="N8656" s="5">
        <v>19.021999999999998</v>
      </c>
      <c r="O8656" s="6">
        <v>8545</v>
      </c>
      <c r="P8656" s="5">
        <v>2.33</v>
      </c>
      <c r="Q8656" s="5">
        <v>1.83</v>
      </c>
      <c r="R8656" s="1">
        <f t="shared" si="135"/>
        <v>746231545.65857995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39312000.619999997</v>
      </c>
      <c r="N8657" s="10">
        <v>19.206</v>
      </c>
      <c r="O8657" s="11">
        <v>8545</v>
      </c>
      <c r="P8657" s="10">
        <v>2.31</v>
      </c>
      <c r="Q8657" s="10">
        <v>1.81</v>
      </c>
      <c r="R8657" s="1">
        <f t="shared" si="135"/>
        <v>755026283.90771997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30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30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30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26</v>
      </c>
      <c r="L8661" s="11">
        <v>2977</v>
      </c>
      <c r="M8661" s="12">
        <v>2366516.13</v>
      </c>
      <c r="N8661" s="10">
        <v>5.8970000000000002</v>
      </c>
      <c r="O8661" s="11">
        <v>2773</v>
      </c>
      <c r="P8661" s="10">
        <v>3.26</v>
      </c>
      <c r="Q8661" s="10">
        <v>2</v>
      </c>
      <c r="R8661" s="1">
        <f t="shared" si="135"/>
        <v>13955345.61861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30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30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25764479.68</v>
      </c>
      <c r="N8664" s="5">
        <v>25.582000000000001</v>
      </c>
      <c r="O8664" s="6">
        <v>11517</v>
      </c>
      <c r="P8664" s="5">
        <v>1.93</v>
      </c>
      <c r="Q8664" s="5">
        <v>1.43</v>
      </c>
      <c r="R8664" s="1">
        <f t="shared" si="135"/>
        <v>659106919.17376006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30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28771200.370000001</v>
      </c>
      <c r="N8675" s="10">
        <v>27.263000000000002</v>
      </c>
      <c r="O8675" s="11">
        <v>20243</v>
      </c>
      <c r="P8675" s="10">
        <v>2.2599999999999998</v>
      </c>
      <c r="Q8675" s="10">
        <v>1.76</v>
      </c>
      <c r="R8675" s="1">
        <f t="shared" si="135"/>
        <v>784389235.6873101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57530880.549999997</v>
      </c>
      <c r="N8676" s="5">
        <v>28.416</v>
      </c>
      <c r="O8676" s="6">
        <v>20243</v>
      </c>
      <c r="P8676" s="5">
        <v>2.14</v>
      </c>
      <c r="Q8676" s="5">
        <v>1.64</v>
      </c>
      <c r="R8676" s="1">
        <f t="shared" si="135"/>
        <v>1634797501.7087998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30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30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40406400.259999998</v>
      </c>
      <c r="N8685" s="10">
        <v>12.356999999999999</v>
      </c>
      <c r="O8685" s="11">
        <v>14060</v>
      </c>
      <c r="P8685" s="10">
        <v>2.29</v>
      </c>
      <c r="Q8685" s="10">
        <v>1.79</v>
      </c>
      <c r="R8685" s="1">
        <f t="shared" si="135"/>
        <v>499301888.01281995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5788799.9699999997</v>
      </c>
      <c r="N8686" s="5">
        <v>13.686</v>
      </c>
      <c r="O8686" s="6">
        <v>14070</v>
      </c>
      <c r="P8686" s="5">
        <v>2.0499999999999998</v>
      </c>
      <c r="Q8686" s="5">
        <v>1.55</v>
      </c>
      <c r="R8686" s="1">
        <f t="shared" si="135"/>
        <v>79225516.389420003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40379142.490000002</v>
      </c>
      <c r="N8687" s="10">
        <v>15.273</v>
      </c>
      <c r="O8687" s="11">
        <v>14060</v>
      </c>
      <c r="P8687" s="10">
        <v>1.78</v>
      </c>
      <c r="Q8687" s="10">
        <v>1.28</v>
      </c>
      <c r="R8687" s="1">
        <f t="shared" si="135"/>
        <v>616710643.24977005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40412159.840000004</v>
      </c>
      <c r="N8688" s="5">
        <v>14.807</v>
      </c>
      <c r="O8688" s="6">
        <v>14060</v>
      </c>
      <c r="P8688" s="5">
        <v>1.85</v>
      </c>
      <c r="Q8688" s="5">
        <v>1.35</v>
      </c>
      <c r="R8688" s="1">
        <f t="shared" si="135"/>
        <v>598382850.75088012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57329277.310000002</v>
      </c>
      <c r="N8689" s="10">
        <v>11.843999999999999</v>
      </c>
      <c r="O8689" s="11">
        <v>14060</v>
      </c>
      <c r="P8689" s="10">
        <v>2.4</v>
      </c>
      <c r="Q8689" s="10">
        <v>1.9</v>
      </c>
      <c r="R8689" s="1">
        <f t="shared" si="135"/>
        <v>679007960.45964003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26</v>
      </c>
      <c r="L8690" s="6">
        <v>11910</v>
      </c>
      <c r="M8690" s="7">
        <v>9468449.7799999993</v>
      </c>
      <c r="N8690" s="5">
        <v>20.768999999999998</v>
      </c>
      <c r="O8690" s="6">
        <v>14060</v>
      </c>
      <c r="P8690" s="5">
        <v>3.38</v>
      </c>
      <c r="Q8690" s="5">
        <v>2</v>
      </c>
      <c r="R8690" s="1">
        <f t="shared" si="135"/>
        <v>196650233.48081997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26</v>
      </c>
      <c r="L8691" s="11">
        <v>6018</v>
      </c>
      <c r="M8691" s="12">
        <v>4784310.0999999996</v>
      </c>
      <c r="N8691" s="10">
        <v>21.741</v>
      </c>
      <c r="O8691" s="11">
        <v>14070</v>
      </c>
      <c r="P8691" s="10">
        <v>3.52</v>
      </c>
      <c r="Q8691" s="10">
        <v>2</v>
      </c>
      <c r="R8691" s="1">
        <f t="shared" si="135"/>
        <v>104015685.88409999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30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51983999.18</v>
      </c>
      <c r="N8693" s="10">
        <v>11.641999999999999</v>
      </c>
      <c r="O8693" s="11">
        <v>14060</v>
      </c>
      <c r="P8693" s="10">
        <v>2.44</v>
      </c>
      <c r="Q8693" s="10">
        <v>1.94</v>
      </c>
      <c r="R8693" s="1">
        <f t="shared" si="135"/>
        <v>605197718.45355999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30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26</v>
      </c>
      <c r="L8695" s="11">
        <v>29724</v>
      </c>
      <c r="M8695" s="12">
        <v>23630579.98</v>
      </c>
      <c r="N8695" s="10">
        <v>19.248000000000001</v>
      </c>
      <c r="O8695" s="11">
        <v>14060</v>
      </c>
      <c r="P8695" s="10">
        <v>3.16</v>
      </c>
      <c r="Q8695" s="10">
        <v>2</v>
      </c>
      <c r="R8695" s="1">
        <f t="shared" si="135"/>
        <v>454841403.45504004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26</v>
      </c>
      <c r="L8696" s="6">
        <v>6018</v>
      </c>
      <c r="M8696" s="7">
        <v>4784310.0999999996</v>
      </c>
      <c r="N8696" s="5">
        <v>17.777999999999999</v>
      </c>
      <c r="O8696" s="6">
        <v>14070</v>
      </c>
      <c r="P8696" s="5">
        <v>2.97</v>
      </c>
      <c r="Q8696" s="5">
        <v>2</v>
      </c>
      <c r="R8696" s="1">
        <f t="shared" si="135"/>
        <v>85055464.957799986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30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11583360.210000001</v>
      </c>
      <c r="N8698" s="5">
        <v>12.661</v>
      </c>
      <c r="O8698" s="6">
        <v>14060</v>
      </c>
      <c r="P8698" s="5">
        <v>2.2400000000000002</v>
      </c>
      <c r="Q8698" s="5">
        <v>1.74</v>
      </c>
      <c r="R8698" s="1">
        <f t="shared" si="135"/>
        <v>146656923.61881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30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30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4052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34536960.640000001</v>
      </c>
      <c r="N8701" s="10">
        <v>17.323</v>
      </c>
      <c r="O8701" s="11">
        <v>14365</v>
      </c>
      <c r="P8701" s="10">
        <v>2.21</v>
      </c>
      <c r="Q8701" s="10">
        <v>1.71</v>
      </c>
      <c r="R8701" s="1">
        <f t="shared" si="135"/>
        <v>598283769.16672003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28776960.300000001</v>
      </c>
      <c r="N8702" s="5">
        <v>21.277999999999999</v>
      </c>
      <c r="O8702" s="6">
        <v>14365</v>
      </c>
      <c r="P8702" s="5">
        <v>1.67</v>
      </c>
      <c r="Q8702" s="5">
        <v>1.17</v>
      </c>
      <c r="R8702" s="1">
        <f t="shared" si="135"/>
        <v>612316161.26339996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22</v>
      </c>
      <c r="L8703" s="11">
        <v>54060</v>
      </c>
      <c r="M8703" s="12">
        <v>51897599.600000001</v>
      </c>
      <c r="N8703" s="10">
        <v>17.501000000000001</v>
      </c>
      <c r="O8703" s="11">
        <v>14365</v>
      </c>
      <c r="P8703" s="10">
        <v>2.19</v>
      </c>
      <c r="Q8703" s="10">
        <v>1.69</v>
      </c>
      <c r="R8703" s="1">
        <f t="shared" si="135"/>
        <v>908259890.59960008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30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40125120.350000001</v>
      </c>
      <c r="N8706" s="5">
        <v>24.754000000000001</v>
      </c>
      <c r="O8706" s="6">
        <v>12079</v>
      </c>
      <c r="P8706" s="5">
        <v>2.34</v>
      </c>
      <c r="Q8706" s="5">
        <v>1.84</v>
      </c>
      <c r="R8706" s="1">
        <f t="shared" si="135"/>
        <v>993257229.14390004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43267200.57</v>
      </c>
      <c r="N8707" s="10">
        <v>27.927</v>
      </c>
      <c r="O8707" s="11">
        <v>12079</v>
      </c>
      <c r="P8707" s="10">
        <v>1.71</v>
      </c>
      <c r="Q8707" s="10">
        <v>1.21</v>
      </c>
      <c r="R8707" s="1">
        <f t="shared" ref="R8707:R8770" si="136">M8707*N8707</f>
        <v>1208323110.3183899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14390400.41</v>
      </c>
      <c r="N8708" s="5">
        <v>23.454000000000001</v>
      </c>
      <c r="O8708" s="6">
        <v>12079</v>
      </c>
      <c r="P8708" s="5">
        <v>2.19</v>
      </c>
      <c r="Q8708" s="5">
        <v>1.69</v>
      </c>
      <c r="R8708" s="1">
        <f t="shared" si="136"/>
        <v>337512451.21614003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30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26</v>
      </c>
      <c r="L8710" s="6">
        <v>41922</v>
      </c>
      <c r="M8710" s="7">
        <v>33327990.510000002</v>
      </c>
      <c r="N8710" s="5">
        <v>28.085000000000001</v>
      </c>
      <c r="O8710" s="6">
        <v>14251</v>
      </c>
      <c r="P8710" s="5">
        <v>3.1</v>
      </c>
      <c r="Q8710" s="5">
        <v>2</v>
      </c>
      <c r="R8710" s="1">
        <f t="shared" si="136"/>
        <v>936016613.47335005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5748480.1500000004</v>
      </c>
      <c r="N8713" s="10">
        <v>22.896000000000001</v>
      </c>
      <c r="O8713" s="11">
        <v>14261</v>
      </c>
      <c r="P8713" s="10">
        <v>1.69</v>
      </c>
      <c r="Q8713" s="10">
        <v>1.19</v>
      </c>
      <c r="R8713" s="1">
        <f t="shared" si="136"/>
        <v>131617201.51440002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28748160.670000002</v>
      </c>
      <c r="N8714" s="5">
        <v>18.11</v>
      </c>
      <c r="O8714" s="6">
        <v>14249</v>
      </c>
      <c r="P8714" s="5">
        <v>2.2999999999999998</v>
      </c>
      <c r="Q8714" s="5">
        <v>1.8</v>
      </c>
      <c r="R8714" s="1">
        <f t="shared" si="136"/>
        <v>520629189.73370004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30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26</v>
      </c>
      <c r="L8718" s="6">
        <v>59874</v>
      </c>
      <c r="M8718" s="7">
        <v>47599830.719999999</v>
      </c>
      <c r="N8718" s="5">
        <v>27.826000000000001</v>
      </c>
      <c r="O8718" s="6">
        <v>14251</v>
      </c>
      <c r="P8718" s="5">
        <v>3.08</v>
      </c>
      <c r="Q8718" s="5">
        <v>2</v>
      </c>
      <c r="R8718" s="1">
        <f t="shared" si="136"/>
        <v>1324512889.6147201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30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5754240.0700000003</v>
      </c>
      <c r="N8721" s="10">
        <v>17.745000000000001</v>
      </c>
      <c r="O8721" s="11">
        <v>14261</v>
      </c>
      <c r="P8721" s="10">
        <v>2.35</v>
      </c>
      <c r="Q8721" s="10">
        <v>1.85</v>
      </c>
      <c r="R8721" s="1">
        <f t="shared" si="136"/>
        <v>102108990.04215001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30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22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30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30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30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22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22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22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30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30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30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30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30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30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30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30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30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30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30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30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30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30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25758719.329999998</v>
      </c>
      <c r="N8751" s="10">
        <v>27.437999999999999</v>
      </c>
      <c r="O8751" s="11">
        <v>24868</v>
      </c>
      <c r="P8751" s="10">
        <v>2.5</v>
      </c>
      <c r="Q8751" s="10">
        <v>2</v>
      </c>
      <c r="R8751" s="1">
        <f t="shared" si="136"/>
        <v>706767740.97653997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30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30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57104049.340000004</v>
      </c>
      <c r="N8754" s="5">
        <v>29.4</v>
      </c>
      <c r="O8754" s="6">
        <v>24868</v>
      </c>
      <c r="P8754" s="5">
        <v>2.33</v>
      </c>
      <c r="Q8754" s="5">
        <v>1.83</v>
      </c>
      <c r="R8754" s="1">
        <f t="shared" si="136"/>
        <v>1678859050.596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22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30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30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22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22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22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22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26</v>
      </c>
      <c r="L8768" s="6">
        <v>45596</v>
      </c>
      <c r="M8768" s="7">
        <v>36248899.82</v>
      </c>
      <c r="N8768" s="5">
        <v>20.143000000000001</v>
      </c>
      <c r="O8768" s="6">
        <v>7404</v>
      </c>
      <c r="P8768" s="5">
        <v>3.63</v>
      </c>
      <c r="Q8768" s="5">
        <v>2</v>
      </c>
      <c r="R8768" s="1">
        <f t="shared" si="136"/>
        <v>730161589.07426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26</v>
      </c>
      <c r="L8769" s="11">
        <v>4575</v>
      </c>
      <c r="M8769" s="12">
        <v>3637458.89</v>
      </c>
      <c r="N8769" s="10">
        <v>22.885000000000002</v>
      </c>
      <c r="O8769" s="11">
        <v>7414</v>
      </c>
      <c r="P8769" s="10">
        <v>4.21</v>
      </c>
      <c r="Q8769" s="10">
        <v>2</v>
      </c>
      <c r="R8769" s="1">
        <f t="shared" si="136"/>
        <v>83243246.697650015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26</v>
      </c>
      <c r="L8770" s="6">
        <v>18256</v>
      </c>
      <c r="M8770" s="7">
        <v>14513424.359999999</v>
      </c>
      <c r="N8770" s="5">
        <v>24.100999999999999</v>
      </c>
      <c r="O8770" s="6">
        <v>7404</v>
      </c>
      <c r="P8770" s="5">
        <v>4.5199999999999996</v>
      </c>
      <c r="Q8770" s="5">
        <v>2</v>
      </c>
      <c r="R8770" s="1">
        <f t="shared" si="136"/>
        <v>349788040.50035995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30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30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14172479.67</v>
      </c>
      <c r="N8774" s="5">
        <v>17.658000000000001</v>
      </c>
      <c r="O8774" s="6">
        <v>9887</v>
      </c>
      <c r="P8774" s="5">
        <v>2.4700000000000002</v>
      </c>
      <c r="Q8774" s="5">
        <v>1.97</v>
      </c>
      <c r="R8774" s="1">
        <f t="shared" si="137"/>
        <v>250257646.01286003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30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26</v>
      </c>
      <c r="L8777" s="11">
        <v>3918</v>
      </c>
      <c r="M8777" s="12">
        <v>3114809.99</v>
      </c>
      <c r="N8777" s="10">
        <v>20.202000000000002</v>
      </c>
      <c r="O8777" s="11">
        <v>9898</v>
      </c>
      <c r="P8777" s="10">
        <v>3.09</v>
      </c>
      <c r="Q8777" s="10">
        <v>2</v>
      </c>
      <c r="R8777" s="1">
        <f t="shared" si="137"/>
        <v>62925391.417980008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26</v>
      </c>
      <c r="L8778" s="6">
        <v>4716</v>
      </c>
      <c r="M8778" s="7">
        <v>3749219.92</v>
      </c>
      <c r="N8778" s="5">
        <v>29.510999999999999</v>
      </c>
      <c r="O8778" s="6">
        <v>9898</v>
      </c>
      <c r="P8778" s="5">
        <v>2.91</v>
      </c>
      <c r="Q8778" s="5">
        <v>2</v>
      </c>
      <c r="R8778" s="1">
        <f t="shared" si="137"/>
        <v>110643229.05912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26</v>
      </c>
      <c r="L8779" s="11">
        <v>1878</v>
      </c>
      <c r="M8779" s="12">
        <v>1493009.97</v>
      </c>
      <c r="N8779" s="10">
        <v>19.995000000000001</v>
      </c>
      <c r="O8779" s="11">
        <v>9898</v>
      </c>
      <c r="P8779" s="10">
        <v>3.06</v>
      </c>
      <c r="Q8779" s="10">
        <v>2</v>
      </c>
      <c r="R8779" s="1">
        <f t="shared" si="137"/>
        <v>29852734.35015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26</v>
      </c>
      <c r="L8780" s="6">
        <v>5100</v>
      </c>
      <c r="M8780" s="7">
        <v>4054500.11</v>
      </c>
      <c r="N8780" s="5">
        <v>16.806000000000001</v>
      </c>
      <c r="O8780" s="6">
        <v>12880</v>
      </c>
      <c r="P8780" s="5">
        <v>2.99</v>
      </c>
      <c r="Q8780" s="5">
        <v>2</v>
      </c>
      <c r="R8780" s="1">
        <f t="shared" si="137"/>
        <v>68139928.848660007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40237439.799999997</v>
      </c>
      <c r="N8781" s="10">
        <v>24.036999999999999</v>
      </c>
      <c r="O8781" s="11">
        <v>12870</v>
      </c>
      <c r="P8781" s="10">
        <v>2.21</v>
      </c>
      <c r="Q8781" s="10">
        <v>1.71</v>
      </c>
      <c r="R8781" s="1">
        <f t="shared" si="137"/>
        <v>967187340.47259986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30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52020013.049999997</v>
      </c>
      <c r="N8783" s="10">
        <v>14.148999999999999</v>
      </c>
      <c r="O8783" s="11">
        <v>12870</v>
      </c>
      <c r="P8783" s="10">
        <v>1.82</v>
      </c>
      <c r="Q8783" s="10">
        <v>1.32</v>
      </c>
      <c r="R8783" s="1">
        <f t="shared" si="137"/>
        <v>736031164.64444995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23258879.93</v>
      </c>
      <c r="N8784" s="5">
        <v>14.984999999999999</v>
      </c>
      <c r="O8784" s="6">
        <v>12870</v>
      </c>
      <c r="P8784" s="5">
        <v>1.68</v>
      </c>
      <c r="Q8784" s="5">
        <v>1.18</v>
      </c>
      <c r="R8784" s="1">
        <f t="shared" si="137"/>
        <v>348534315.75105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34548480.149999999</v>
      </c>
      <c r="N8785" s="10">
        <v>11.201000000000001</v>
      </c>
      <c r="O8785" s="11">
        <v>12870</v>
      </c>
      <c r="P8785" s="10">
        <v>2.37</v>
      </c>
      <c r="Q8785" s="10">
        <v>1.87</v>
      </c>
      <c r="R8785" s="1">
        <f t="shared" si="137"/>
        <v>386977526.16014999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26</v>
      </c>
      <c r="L8786" s="6">
        <v>35604</v>
      </c>
      <c r="M8786" s="7">
        <v>28305180.07</v>
      </c>
      <c r="N8786" s="5">
        <v>16.574000000000002</v>
      </c>
      <c r="O8786" s="6">
        <v>12870</v>
      </c>
      <c r="P8786" s="5">
        <v>2.96</v>
      </c>
      <c r="Q8786" s="5">
        <v>2</v>
      </c>
      <c r="R8786" s="1">
        <f t="shared" si="137"/>
        <v>469130054.48018003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26</v>
      </c>
      <c r="L8787" s="11">
        <v>5874</v>
      </c>
      <c r="M8787" s="12">
        <v>4669829.87</v>
      </c>
      <c r="N8787" s="10">
        <v>25.376000000000001</v>
      </c>
      <c r="O8787" s="11">
        <v>12880</v>
      </c>
      <c r="P8787" s="10">
        <v>4.6100000000000003</v>
      </c>
      <c r="Q8787" s="10">
        <v>2</v>
      </c>
      <c r="R8787" s="1">
        <f t="shared" si="137"/>
        <v>118501602.78112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30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30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26</v>
      </c>
      <c r="L8790" s="6">
        <v>8887</v>
      </c>
      <c r="M8790" s="7">
        <v>7065562.3700000001</v>
      </c>
      <c r="N8790" s="5">
        <v>14.689</v>
      </c>
      <c r="O8790" s="6">
        <v>4514</v>
      </c>
      <c r="P8790" s="5">
        <v>4.25</v>
      </c>
      <c r="Q8790" s="5">
        <v>2</v>
      </c>
      <c r="R8790" s="1">
        <f t="shared" si="137"/>
        <v>103786045.65293001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30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26</v>
      </c>
      <c r="L8792" s="6">
        <v>44937</v>
      </c>
      <c r="M8792" s="7">
        <v>35724915.219999999</v>
      </c>
      <c r="N8792" s="5">
        <v>6.556</v>
      </c>
      <c r="O8792" s="6">
        <v>3463</v>
      </c>
      <c r="P8792" s="5">
        <v>3.01</v>
      </c>
      <c r="Q8792" s="5">
        <v>2</v>
      </c>
      <c r="R8792" s="1">
        <f t="shared" si="137"/>
        <v>234212544.18232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30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30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30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30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30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30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30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30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30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30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30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30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26</v>
      </c>
      <c r="L8805" s="11">
        <v>8034</v>
      </c>
      <c r="M8805" s="12">
        <v>6387029.9400000004</v>
      </c>
      <c r="N8805" s="10">
        <v>6.8170000000000002</v>
      </c>
      <c r="O8805" s="11">
        <v>3949</v>
      </c>
      <c r="P8805" s="10">
        <v>3.58</v>
      </c>
      <c r="Q8805" s="10">
        <v>2</v>
      </c>
      <c r="R8805" s="1">
        <f t="shared" si="137"/>
        <v>43540383.100980006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30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30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26</v>
      </c>
      <c r="L8808" s="6">
        <v>4446</v>
      </c>
      <c r="M8808" s="7">
        <v>3534569.91</v>
      </c>
      <c r="N8808" s="5">
        <v>11.456</v>
      </c>
      <c r="O8808" s="6">
        <v>3949</v>
      </c>
      <c r="P8808" s="5">
        <v>3.44</v>
      </c>
      <c r="Q8808" s="5">
        <v>2</v>
      </c>
      <c r="R8808" s="1">
        <f t="shared" si="137"/>
        <v>40492032.888959996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30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30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30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30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30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30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30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30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26</v>
      </c>
      <c r="L8817" s="11">
        <v>14900</v>
      </c>
      <c r="M8817" s="12">
        <v>11845499.84</v>
      </c>
      <c r="N8817" s="10">
        <v>18.475999999999999</v>
      </c>
      <c r="O8817" s="11">
        <v>5276</v>
      </c>
      <c r="P8817" s="10">
        <v>3.63</v>
      </c>
      <c r="Q8817" s="10">
        <v>2</v>
      </c>
      <c r="R8817" s="1">
        <f t="shared" si="137"/>
        <v>218857455.04383999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26</v>
      </c>
      <c r="L8818" s="5">
        <v>265</v>
      </c>
      <c r="M8818" s="7">
        <v>210675</v>
      </c>
      <c r="N8818" s="5">
        <v>24.401</v>
      </c>
      <c r="O8818" s="6">
        <v>5286</v>
      </c>
      <c r="P8818" s="5">
        <v>5.12</v>
      </c>
      <c r="Q8818" s="5">
        <v>2</v>
      </c>
      <c r="R8818" s="1">
        <f t="shared" si="137"/>
        <v>5140680.6749999998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26</v>
      </c>
      <c r="L8819" s="11">
        <v>2975</v>
      </c>
      <c r="M8819" s="12">
        <v>2365125.11</v>
      </c>
      <c r="N8819" s="10">
        <v>25.582000000000001</v>
      </c>
      <c r="O8819" s="11">
        <v>5286</v>
      </c>
      <c r="P8819" s="10">
        <v>5.75</v>
      </c>
      <c r="Q8819" s="10">
        <v>2</v>
      </c>
      <c r="R8819" s="1">
        <f t="shared" si="137"/>
        <v>60504630.56402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30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26</v>
      </c>
      <c r="L8821" s="11">
        <v>5471</v>
      </c>
      <c r="M8821" s="12">
        <v>4349081.1399999997</v>
      </c>
      <c r="N8821" s="10">
        <v>19.995000000000001</v>
      </c>
      <c r="O8821" s="11">
        <v>5286</v>
      </c>
      <c r="P8821" s="10">
        <v>3.34</v>
      </c>
      <c r="Q8821" s="10">
        <v>2</v>
      </c>
      <c r="R8821" s="1">
        <f t="shared" si="137"/>
        <v>86959877.394299999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30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30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30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30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30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30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30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30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26</v>
      </c>
      <c r="L8830" s="6">
        <v>24881</v>
      </c>
      <c r="M8830" s="7">
        <v>19779997.559999999</v>
      </c>
      <c r="N8830" s="5">
        <v>20.32</v>
      </c>
      <c r="O8830" s="6">
        <v>7446</v>
      </c>
      <c r="P8830" s="5">
        <v>3.57</v>
      </c>
      <c r="Q8830" s="5">
        <v>2</v>
      </c>
      <c r="R8830" s="1">
        <f t="shared" si="137"/>
        <v>401929550.4192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26</v>
      </c>
      <c r="L8831" s="11">
        <v>34429</v>
      </c>
      <c r="M8831" s="12">
        <v>27371452.370000001</v>
      </c>
      <c r="N8831" s="10">
        <v>18.225999999999999</v>
      </c>
      <c r="O8831" s="11">
        <v>7446</v>
      </c>
      <c r="P8831" s="10">
        <v>3.14</v>
      </c>
      <c r="Q8831" s="10">
        <v>2</v>
      </c>
      <c r="R8831" s="1">
        <f t="shared" si="137"/>
        <v>498872090.89561999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11496959.949999999</v>
      </c>
      <c r="N8832" s="5">
        <v>11.173999999999999</v>
      </c>
      <c r="O8832" s="6">
        <v>10556</v>
      </c>
      <c r="P8832" s="5">
        <v>2.23</v>
      </c>
      <c r="Q8832" s="5">
        <v>1.73</v>
      </c>
      <c r="R8832" s="1">
        <f t="shared" si="137"/>
        <v>128467030.48129998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24944640.199999999</v>
      </c>
      <c r="N8833" s="10">
        <v>19.227</v>
      </c>
      <c r="O8833" s="11">
        <v>10556</v>
      </c>
      <c r="P8833" s="10">
        <v>1.62</v>
      </c>
      <c r="Q8833" s="10">
        <v>1.1200000000000001</v>
      </c>
      <c r="R8833" s="1">
        <f t="shared" si="137"/>
        <v>479610597.12540001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5754240.0700000003</v>
      </c>
      <c r="N8834" s="5">
        <v>11.997999999999999</v>
      </c>
      <c r="O8834" s="6">
        <v>10566</v>
      </c>
      <c r="P8834" s="5">
        <v>2.0699999999999998</v>
      </c>
      <c r="Q8834" s="5">
        <v>1.57</v>
      </c>
      <c r="R8834" s="1">
        <f t="shared" si="137"/>
        <v>69039372.359860003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17205147.059999999</v>
      </c>
      <c r="N8835" s="10">
        <v>15.683</v>
      </c>
      <c r="O8835" s="11">
        <v>12749</v>
      </c>
      <c r="P8835" s="10">
        <v>2.19</v>
      </c>
      <c r="Q8835" s="10">
        <v>1.69</v>
      </c>
      <c r="R8835" s="1">
        <f t="shared" ref="R8835:R8898" si="138">M8835*N8835</f>
        <v>269828321.34197998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30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26</v>
      </c>
      <c r="L8838" s="6">
        <v>12006</v>
      </c>
      <c r="M8838" s="7">
        <v>9544769.9399999995</v>
      </c>
      <c r="N8838" s="5">
        <v>21.780999999999999</v>
      </c>
      <c r="O8838" s="6">
        <v>12749</v>
      </c>
      <c r="P8838" s="5">
        <v>3.01</v>
      </c>
      <c r="Q8838" s="5">
        <v>2</v>
      </c>
      <c r="R8838" s="1">
        <f t="shared" si="138"/>
        <v>207894634.06313998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26</v>
      </c>
      <c r="L8839" s="11">
        <v>11958</v>
      </c>
      <c r="M8839" s="12">
        <v>9506609.8599999994</v>
      </c>
      <c r="N8839" s="10">
        <v>24.282</v>
      </c>
      <c r="O8839" s="11">
        <v>12749</v>
      </c>
      <c r="P8839" s="10">
        <v>3.27</v>
      </c>
      <c r="Q8839" s="10">
        <v>2</v>
      </c>
      <c r="R8839" s="1">
        <f t="shared" si="138"/>
        <v>230839500.62052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26</v>
      </c>
      <c r="L8840" s="6">
        <v>59766</v>
      </c>
      <c r="M8840" s="7">
        <v>47513970.119999997</v>
      </c>
      <c r="N8840" s="5">
        <v>24.885999999999999</v>
      </c>
      <c r="O8840" s="6">
        <v>12749</v>
      </c>
      <c r="P8840" s="5">
        <v>3.34</v>
      </c>
      <c r="Q8840" s="5">
        <v>2</v>
      </c>
      <c r="R8840" s="1">
        <f t="shared" si="138"/>
        <v>1182432660.4063199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26</v>
      </c>
      <c r="L8841" s="11">
        <v>5988</v>
      </c>
      <c r="M8841" s="12">
        <v>4760460.12</v>
      </c>
      <c r="N8841" s="10">
        <v>24.911000000000001</v>
      </c>
      <c r="O8841" s="11">
        <v>12759</v>
      </c>
      <c r="P8841" s="10">
        <v>3.3</v>
      </c>
      <c r="Q8841" s="10">
        <v>2</v>
      </c>
      <c r="R8841" s="1">
        <f t="shared" si="138"/>
        <v>118587822.04932001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26</v>
      </c>
      <c r="L8842" s="6">
        <v>59742</v>
      </c>
      <c r="M8842" s="7">
        <v>47494890.079999998</v>
      </c>
      <c r="N8842" s="5">
        <v>25.809000000000001</v>
      </c>
      <c r="O8842" s="6">
        <v>12749</v>
      </c>
      <c r="P8842" s="5">
        <v>3.41</v>
      </c>
      <c r="Q8842" s="5">
        <v>2</v>
      </c>
      <c r="R8842" s="1">
        <f t="shared" si="138"/>
        <v>1225795618.0747199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30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30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30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30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30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26</v>
      </c>
      <c r="L8848" s="6">
        <v>6006</v>
      </c>
      <c r="M8848" s="7">
        <v>4774770.22</v>
      </c>
      <c r="N8848" s="5">
        <v>9.7530000000000001</v>
      </c>
      <c r="O8848" s="6">
        <v>7328</v>
      </c>
      <c r="P8848" s="5">
        <v>3.35</v>
      </c>
      <c r="Q8848" s="5">
        <v>2</v>
      </c>
      <c r="R8848" s="1">
        <f t="shared" si="138"/>
        <v>46568333.95566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30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26</v>
      </c>
      <c r="L8850" s="6">
        <v>10010</v>
      </c>
      <c r="M8850" s="7">
        <v>7957950.3700000001</v>
      </c>
      <c r="N8850" s="5">
        <v>15.871</v>
      </c>
      <c r="O8850" s="6">
        <v>7318</v>
      </c>
      <c r="P8850" s="5">
        <v>3.4</v>
      </c>
      <c r="Q8850" s="5">
        <v>2</v>
      </c>
      <c r="R8850" s="1">
        <f t="shared" si="138"/>
        <v>126300630.32227001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26</v>
      </c>
      <c r="L8851" s="11">
        <v>5508</v>
      </c>
      <c r="M8851" s="12">
        <v>4378859.92</v>
      </c>
      <c r="N8851" s="10">
        <v>10</v>
      </c>
      <c r="O8851" s="11">
        <v>7328</v>
      </c>
      <c r="P8851" s="10">
        <v>3.38</v>
      </c>
      <c r="Q8851" s="10">
        <v>2</v>
      </c>
      <c r="R8851" s="1">
        <f t="shared" si="138"/>
        <v>43788599.200000003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26</v>
      </c>
      <c r="L8852" s="6">
        <v>5952</v>
      </c>
      <c r="M8852" s="7">
        <v>4731839.92</v>
      </c>
      <c r="N8852" s="5">
        <v>11.484</v>
      </c>
      <c r="O8852" s="6">
        <v>7328</v>
      </c>
      <c r="P8852" s="5">
        <v>4</v>
      </c>
      <c r="Q8852" s="5">
        <v>2</v>
      </c>
      <c r="R8852" s="1">
        <f t="shared" si="138"/>
        <v>54340449.641279995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26</v>
      </c>
      <c r="L8853" s="11">
        <v>3198</v>
      </c>
      <c r="M8853" s="12">
        <v>2542409.96</v>
      </c>
      <c r="N8853" s="10">
        <v>11.693</v>
      </c>
      <c r="O8853" s="11">
        <v>7328</v>
      </c>
      <c r="P8853" s="10">
        <v>4.01</v>
      </c>
      <c r="Q8853" s="10">
        <v>2</v>
      </c>
      <c r="R8853" s="1">
        <f t="shared" si="138"/>
        <v>29728399.662279997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30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30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30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26</v>
      </c>
      <c r="L8857" s="11">
        <v>1590</v>
      </c>
      <c r="M8857" s="12">
        <v>1264049.93</v>
      </c>
      <c r="N8857" s="10">
        <v>9.0459999999999994</v>
      </c>
      <c r="O8857" s="11">
        <v>4009</v>
      </c>
      <c r="P8857" s="10">
        <v>3.89</v>
      </c>
      <c r="Q8857" s="10">
        <v>2</v>
      </c>
      <c r="R8857" s="1">
        <f t="shared" si="138"/>
        <v>11434595.666779999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30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30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30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30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30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26</v>
      </c>
      <c r="L8863" s="11">
        <v>10135</v>
      </c>
      <c r="M8863" s="12">
        <v>8057325.2800000003</v>
      </c>
      <c r="N8863" s="10">
        <v>12.519</v>
      </c>
      <c r="O8863" s="11">
        <v>5491</v>
      </c>
      <c r="P8863" s="10">
        <v>3.19</v>
      </c>
      <c r="Q8863" s="10">
        <v>2</v>
      </c>
      <c r="R8863" s="1">
        <f t="shared" si="138"/>
        <v>100869655.18032001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26</v>
      </c>
      <c r="L8864" s="6">
        <v>5842</v>
      </c>
      <c r="M8864" s="7">
        <v>4644580.21</v>
      </c>
      <c r="N8864" s="5">
        <v>6.516</v>
      </c>
      <c r="O8864" s="6">
        <v>3990</v>
      </c>
      <c r="P8864" s="5">
        <v>2.95</v>
      </c>
      <c r="Q8864" s="5">
        <v>2</v>
      </c>
      <c r="R8864" s="1">
        <f t="shared" si="138"/>
        <v>30264084.648359999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30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26</v>
      </c>
      <c r="L8866" s="6">
        <v>5089</v>
      </c>
      <c r="M8866" s="7">
        <v>4045953.59</v>
      </c>
      <c r="N8866" s="5">
        <v>11.513999999999999</v>
      </c>
      <c r="O8866" s="6">
        <v>3974</v>
      </c>
      <c r="P8866" s="5">
        <v>3.65</v>
      </c>
      <c r="Q8866" s="5">
        <v>2</v>
      </c>
      <c r="R8866" s="1">
        <f t="shared" si="138"/>
        <v>46585109.635259993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26</v>
      </c>
      <c r="L8867" s="11">
        <v>6042</v>
      </c>
      <c r="M8867" s="12">
        <v>4803389.8499999996</v>
      </c>
      <c r="N8867" s="10">
        <v>7.1609999999999996</v>
      </c>
      <c r="O8867" s="11">
        <v>3990</v>
      </c>
      <c r="P8867" s="10">
        <v>3.21</v>
      </c>
      <c r="Q8867" s="10">
        <v>2</v>
      </c>
      <c r="R8867" s="1">
        <f t="shared" si="138"/>
        <v>34397074.715849996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30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30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30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30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30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30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30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26</v>
      </c>
      <c r="L8875" s="11">
        <v>17844</v>
      </c>
      <c r="M8875" s="12">
        <v>14185980.18</v>
      </c>
      <c r="N8875" s="10">
        <v>14.845000000000001</v>
      </c>
      <c r="O8875" s="11">
        <v>11190</v>
      </c>
      <c r="P8875" s="10">
        <v>2.92</v>
      </c>
      <c r="Q8875" s="10">
        <v>2</v>
      </c>
      <c r="R8875" s="1">
        <f t="shared" si="138"/>
        <v>210590875.7721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26</v>
      </c>
      <c r="L8876" s="6">
        <v>18342</v>
      </c>
      <c r="M8876" s="7">
        <v>14582047.300000001</v>
      </c>
      <c r="N8876" s="5">
        <v>18.073</v>
      </c>
      <c r="O8876" s="6">
        <v>11190</v>
      </c>
      <c r="P8876" s="5">
        <v>3.18</v>
      </c>
      <c r="Q8876" s="5">
        <v>2</v>
      </c>
      <c r="R8876" s="1">
        <f t="shared" si="138"/>
        <v>263541340.85290003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26</v>
      </c>
      <c r="L8877" s="11">
        <v>60368</v>
      </c>
      <c r="M8877" s="12">
        <v>47992257.890000001</v>
      </c>
      <c r="N8877" s="10">
        <v>17.283999999999999</v>
      </c>
      <c r="O8877" s="11">
        <v>11190</v>
      </c>
      <c r="P8877" s="10">
        <v>3.1</v>
      </c>
      <c r="Q8877" s="10">
        <v>2</v>
      </c>
      <c r="R8877" s="1">
        <f t="shared" si="138"/>
        <v>829498185.37075996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22</v>
      </c>
      <c r="L8878" s="6">
        <v>5964</v>
      </c>
      <c r="M8878" s="7">
        <v>5725440.0999999996</v>
      </c>
      <c r="N8878" s="5">
        <v>10.69</v>
      </c>
      <c r="O8878" s="6">
        <v>11202</v>
      </c>
      <c r="P8878" s="5">
        <v>2.27</v>
      </c>
      <c r="Q8878" s="5">
        <v>1.77</v>
      </c>
      <c r="R8878" s="1">
        <f t="shared" si="138"/>
        <v>61204954.668999992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26</v>
      </c>
      <c r="L8879" s="10">
        <v>150</v>
      </c>
      <c r="M8879" s="12">
        <v>119250</v>
      </c>
      <c r="N8879" s="10">
        <v>27.853999999999999</v>
      </c>
      <c r="O8879" s="11">
        <v>16116</v>
      </c>
      <c r="P8879" s="10">
        <v>3.27</v>
      </c>
      <c r="Q8879" s="10">
        <v>2</v>
      </c>
      <c r="R8879" s="1">
        <f t="shared" si="138"/>
        <v>3321589.5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30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30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26</v>
      </c>
      <c r="L8883" s="11">
        <v>36539</v>
      </c>
      <c r="M8883" s="12">
        <v>29048504.949999999</v>
      </c>
      <c r="N8883" s="10">
        <v>29.067</v>
      </c>
      <c r="O8883" s="11">
        <v>16106</v>
      </c>
      <c r="P8883" s="10">
        <v>3.42</v>
      </c>
      <c r="Q8883" s="10">
        <v>2</v>
      </c>
      <c r="R8883" s="1">
        <f t="shared" si="138"/>
        <v>844352893.38164997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26</v>
      </c>
      <c r="L8884" s="6">
        <v>29790</v>
      </c>
      <c r="M8884" s="7">
        <v>23683050.440000001</v>
      </c>
      <c r="N8884" s="5">
        <v>26.765999999999998</v>
      </c>
      <c r="O8884" s="6">
        <v>16106</v>
      </c>
      <c r="P8884" s="5">
        <v>3.17</v>
      </c>
      <c r="Q8884" s="5">
        <v>2</v>
      </c>
      <c r="R8884" s="1">
        <f t="shared" si="138"/>
        <v>633900528.07703996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345599.99</v>
      </c>
      <c r="N8886" s="5">
        <v>23.061</v>
      </c>
      <c r="O8886" s="6">
        <v>16116</v>
      </c>
      <c r="P8886" s="5">
        <v>1.52</v>
      </c>
      <c r="Q8886" s="5">
        <v>1.02</v>
      </c>
      <c r="R8886" s="1">
        <f t="shared" si="138"/>
        <v>7969881.3693899997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52640640.340000004</v>
      </c>
      <c r="N8887" s="10">
        <v>16.294</v>
      </c>
      <c r="O8887" s="11">
        <v>16106</v>
      </c>
      <c r="P8887" s="10">
        <v>2.4</v>
      </c>
      <c r="Q8887" s="10">
        <v>1.9</v>
      </c>
      <c r="R8887" s="1">
        <f t="shared" si="138"/>
        <v>857726593.69996011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17452800.52</v>
      </c>
      <c r="N8888" s="5">
        <v>17.591000000000001</v>
      </c>
      <c r="O8888" s="6">
        <v>16106</v>
      </c>
      <c r="P8888" s="5">
        <v>2.2200000000000002</v>
      </c>
      <c r="Q8888" s="5">
        <v>1.72</v>
      </c>
      <c r="R8888" s="1">
        <f t="shared" si="138"/>
        <v>307012213.94731998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30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29087999.73</v>
      </c>
      <c r="N8892" s="5">
        <v>17.844000000000001</v>
      </c>
      <c r="O8892" s="6">
        <v>16106</v>
      </c>
      <c r="P8892" s="5">
        <v>2.1800000000000002</v>
      </c>
      <c r="Q8892" s="5">
        <v>1.68</v>
      </c>
      <c r="R8892" s="1">
        <f t="shared" si="138"/>
        <v>519046267.18212003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30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30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26</v>
      </c>
      <c r="L8899" s="11">
        <v>59772</v>
      </c>
      <c r="M8899" s="12">
        <v>47518739.490000002</v>
      </c>
      <c r="N8899" s="10">
        <v>25.782</v>
      </c>
      <c r="O8899" s="11">
        <v>16106</v>
      </c>
      <c r="P8899" s="10">
        <v>3.07</v>
      </c>
      <c r="Q8899" s="10">
        <v>2</v>
      </c>
      <c r="R8899" s="1">
        <f t="shared" ref="R8899:R8962" si="139">M8899*N8899</f>
        <v>1225128141.5311801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26</v>
      </c>
      <c r="L8900" s="6">
        <v>23852</v>
      </c>
      <c r="M8900" s="7">
        <v>18961980.91</v>
      </c>
      <c r="N8900" s="5">
        <v>28.934000000000001</v>
      </c>
      <c r="O8900" s="6">
        <v>16106</v>
      </c>
      <c r="P8900" s="5">
        <v>3.38</v>
      </c>
      <c r="Q8900" s="5">
        <v>2</v>
      </c>
      <c r="R8900" s="1">
        <f t="shared" si="139"/>
        <v>548645955.64994001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50348158.950000003</v>
      </c>
      <c r="N8902" s="5">
        <v>13.832000000000001</v>
      </c>
      <c r="O8902" s="6">
        <v>10265</v>
      </c>
      <c r="P8902" s="5">
        <v>2.4300000000000002</v>
      </c>
      <c r="Q8902" s="5">
        <v>1.93</v>
      </c>
      <c r="R8902" s="1">
        <f t="shared" si="139"/>
        <v>696415734.59640002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4289759.87</v>
      </c>
      <c r="N8903" s="10">
        <v>21.995000000000001</v>
      </c>
      <c r="O8903" s="11">
        <v>10275</v>
      </c>
      <c r="P8903" s="10">
        <v>1.94</v>
      </c>
      <c r="Q8903" s="10">
        <v>1.44</v>
      </c>
      <c r="R8903" s="1">
        <f t="shared" si="139"/>
        <v>94353268.340650007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25842239.710000001</v>
      </c>
      <c r="N8904" s="5">
        <v>19.983000000000001</v>
      </c>
      <c r="O8904" s="6">
        <v>10265</v>
      </c>
      <c r="P8904" s="5">
        <v>2.2000000000000002</v>
      </c>
      <c r="Q8904" s="5">
        <v>1.7</v>
      </c>
      <c r="R8904" s="1">
        <f t="shared" si="139"/>
        <v>516405476.12493002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30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26</v>
      </c>
      <c r="L8906" s="6">
        <v>5025</v>
      </c>
      <c r="M8906" s="7">
        <v>3994874.98</v>
      </c>
      <c r="N8906" s="5">
        <v>15.819000000000001</v>
      </c>
      <c r="O8906" s="6">
        <v>6503</v>
      </c>
      <c r="P8906" s="5">
        <v>3.57</v>
      </c>
      <c r="Q8906" s="5">
        <v>2</v>
      </c>
      <c r="R8906" s="1">
        <f t="shared" si="139"/>
        <v>63194927.308620006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26</v>
      </c>
      <c r="L8907" s="11">
        <v>4342</v>
      </c>
      <c r="M8907" s="12">
        <v>3452287.41</v>
      </c>
      <c r="N8907" s="10">
        <v>7.0410000000000004</v>
      </c>
      <c r="O8907" s="11">
        <v>2588</v>
      </c>
      <c r="P8907" s="10">
        <v>4.1100000000000003</v>
      </c>
      <c r="Q8907" s="10">
        <v>2</v>
      </c>
      <c r="R8907" s="1">
        <f t="shared" si="139"/>
        <v>24307555.653810002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30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30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30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30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30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30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30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30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30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30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30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26</v>
      </c>
      <c r="L8919" s="11">
        <v>4612</v>
      </c>
      <c r="M8919" s="12">
        <v>3666937.41</v>
      </c>
      <c r="N8919" s="10">
        <v>9.6479999999999997</v>
      </c>
      <c r="O8919" s="11">
        <v>2647</v>
      </c>
      <c r="P8919" s="10">
        <v>6.15</v>
      </c>
      <c r="Q8919" s="10">
        <v>2</v>
      </c>
      <c r="R8919" s="1">
        <f t="shared" si="139"/>
        <v>35378612.131679997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26</v>
      </c>
      <c r="L8920" s="6">
        <v>4653</v>
      </c>
      <c r="M8920" s="7">
        <v>3699135.14</v>
      </c>
      <c r="N8920" s="5">
        <v>9.5150000000000006</v>
      </c>
      <c r="O8920" s="6">
        <v>2647</v>
      </c>
      <c r="P8920" s="5">
        <v>5.8</v>
      </c>
      <c r="Q8920" s="5">
        <v>2</v>
      </c>
      <c r="R8920" s="1">
        <f t="shared" si="139"/>
        <v>35197270.857100002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30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26</v>
      </c>
      <c r="L8922" s="6">
        <v>4985</v>
      </c>
      <c r="M8922" s="7">
        <v>3963074.92</v>
      </c>
      <c r="N8922" s="5">
        <v>6.7489999999999997</v>
      </c>
      <c r="O8922" s="6">
        <v>2647</v>
      </c>
      <c r="P8922" s="5">
        <v>5.07</v>
      </c>
      <c r="Q8922" s="5">
        <v>2</v>
      </c>
      <c r="R8922" s="1">
        <f t="shared" si="139"/>
        <v>26746792.635079999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26</v>
      </c>
      <c r="L8923" s="11">
        <v>8946</v>
      </c>
      <c r="M8923" s="12">
        <v>7112069.9100000001</v>
      </c>
      <c r="N8923" s="10">
        <v>8.5980000000000008</v>
      </c>
      <c r="O8923" s="11">
        <v>2637</v>
      </c>
      <c r="P8923" s="10">
        <v>4.7699999999999996</v>
      </c>
      <c r="Q8923" s="10">
        <v>2</v>
      </c>
      <c r="R8923" s="1">
        <f t="shared" si="139"/>
        <v>61149577.086180009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30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26</v>
      </c>
      <c r="L8925" s="10">
        <v>490</v>
      </c>
      <c r="M8925" s="12">
        <v>389947.49</v>
      </c>
      <c r="N8925" s="10">
        <v>9.6959999999999997</v>
      </c>
      <c r="O8925" s="11">
        <v>2647</v>
      </c>
      <c r="P8925" s="10">
        <v>6.46</v>
      </c>
      <c r="Q8925" s="10">
        <v>2</v>
      </c>
      <c r="R8925" s="1">
        <f t="shared" si="139"/>
        <v>3780930.8630399997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30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30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30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30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30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30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30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30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30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30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30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30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30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30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30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30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30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30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30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30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30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26</v>
      </c>
      <c r="L8948" s="6">
        <v>9086</v>
      </c>
      <c r="M8948" s="7">
        <v>7222972.6900000004</v>
      </c>
      <c r="N8948" s="5">
        <v>8.3089999999999993</v>
      </c>
      <c r="O8948" s="6">
        <v>3609</v>
      </c>
      <c r="P8948" s="5">
        <v>3.61</v>
      </c>
      <c r="Q8948" s="5">
        <v>2</v>
      </c>
      <c r="R8948" s="1">
        <f t="shared" si="139"/>
        <v>60015680.081209995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26</v>
      </c>
      <c r="L8949" s="11">
        <v>44775</v>
      </c>
      <c r="M8949" s="12">
        <v>35596124.960000001</v>
      </c>
      <c r="N8949" s="10">
        <v>8.7970000000000006</v>
      </c>
      <c r="O8949" s="11">
        <v>3609</v>
      </c>
      <c r="P8949" s="10">
        <v>3.84</v>
      </c>
      <c r="Q8949" s="10">
        <v>2</v>
      </c>
      <c r="R8949" s="1">
        <f t="shared" si="139"/>
        <v>313139111.27312005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26</v>
      </c>
      <c r="L8950" s="6">
        <v>17892</v>
      </c>
      <c r="M8950" s="7">
        <v>14224139.83</v>
      </c>
      <c r="N8950" s="5">
        <v>7.5339999999999998</v>
      </c>
      <c r="O8950" s="6">
        <v>3609</v>
      </c>
      <c r="P8950" s="5">
        <v>3.28</v>
      </c>
      <c r="Q8950" s="5">
        <v>2</v>
      </c>
      <c r="R8950" s="1">
        <f t="shared" si="139"/>
        <v>107164669.47922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30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30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30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30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30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30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30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30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8011</v>
      </c>
      <c r="I8960" s="5">
        <v>9.98</v>
      </c>
      <c r="J8960" s="5" t="s">
        <v>73</v>
      </c>
      <c r="K8960" s="5" t="s">
        <v>30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26</v>
      </c>
      <c r="L8961" s="11">
        <v>9022</v>
      </c>
      <c r="M8961" s="12">
        <v>7172887.4800000004</v>
      </c>
      <c r="N8961" s="10">
        <v>10.263</v>
      </c>
      <c r="O8961" s="11">
        <v>3929</v>
      </c>
      <c r="P8961" s="10">
        <v>3.23</v>
      </c>
      <c r="Q8961" s="10">
        <v>2</v>
      </c>
      <c r="R8961" s="1">
        <f t="shared" si="139"/>
        <v>73615344.20724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26</v>
      </c>
      <c r="L8962" s="6">
        <v>13545</v>
      </c>
      <c r="M8962" s="7">
        <v>10768274.970000001</v>
      </c>
      <c r="N8962" s="5">
        <v>9.141</v>
      </c>
      <c r="O8962" s="6">
        <v>3929</v>
      </c>
      <c r="P8962" s="5">
        <v>2.92</v>
      </c>
      <c r="Q8962" s="5">
        <v>2</v>
      </c>
      <c r="R8962" s="1">
        <f t="shared" si="139"/>
        <v>98432801.500770003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26</v>
      </c>
      <c r="L8963" s="11">
        <v>4783</v>
      </c>
      <c r="M8963" s="12">
        <v>3802882.37</v>
      </c>
      <c r="N8963" s="10">
        <v>11.180999999999999</v>
      </c>
      <c r="O8963" s="11">
        <v>3940</v>
      </c>
      <c r="P8963" s="10">
        <v>3.5</v>
      </c>
      <c r="Q8963" s="10">
        <v>2</v>
      </c>
      <c r="R8963" s="1">
        <f t="shared" ref="R8963:R9026" si="140">M8963*N8963</f>
        <v>42520027.778969996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30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26</v>
      </c>
      <c r="L8965" s="11">
        <v>4252</v>
      </c>
      <c r="M8965" s="12">
        <v>3380737.47</v>
      </c>
      <c r="N8965" s="10">
        <v>9.3520000000000003</v>
      </c>
      <c r="O8965" s="11">
        <v>3940</v>
      </c>
      <c r="P8965" s="10">
        <v>2.97</v>
      </c>
      <c r="Q8965" s="10">
        <v>2</v>
      </c>
      <c r="R8965" s="1">
        <f t="shared" si="140"/>
        <v>31616656.819440003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26</v>
      </c>
      <c r="L8966" s="5">
        <v>360</v>
      </c>
      <c r="M8966" s="7">
        <v>286199.99</v>
      </c>
      <c r="N8966" s="5">
        <v>7.923</v>
      </c>
      <c r="O8966" s="6">
        <v>2614</v>
      </c>
      <c r="P8966" s="5">
        <v>4.4400000000000004</v>
      </c>
      <c r="Q8966" s="5">
        <v>2</v>
      </c>
      <c r="R8966" s="1">
        <f t="shared" si="140"/>
        <v>2267562.5207699998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30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30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30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26</v>
      </c>
      <c r="L8970" s="6">
        <v>2102</v>
      </c>
      <c r="M8970" s="7">
        <v>1670692.53</v>
      </c>
      <c r="N8970" s="5">
        <v>7.3879999999999999</v>
      </c>
      <c r="O8970" s="6">
        <v>2614</v>
      </c>
      <c r="P8970" s="5">
        <v>4.07</v>
      </c>
      <c r="Q8970" s="5">
        <v>2</v>
      </c>
      <c r="R8970" s="1">
        <f t="shared" si="140"/>
        <v>12343076.41164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30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30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30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19132799.719999999</v>
      </c>
      <c r="N8974" s="5">
        <v>15.457000000000001</v>
      </c>
      <c r="O8974" s="6">
        <v>8923</v>
      </c>
      <c r="P8974" s="5">
        <v>2.4</v>
      </c>
      <c r="Q8974" s="5">
        <v>1.9</v>
      </c>
      <c r="R8974" s="1">
        <f t="shared" si="140"/>
        <v>295735685.27204001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30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30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48344640.600000001</v>
      </c>
      <c r="N8977" s="10">
        <v>15.628</v>
      </c>
      <c r="O8977" s="11">
        <v>9989</v>
      </c>
      <c r="P8977" s="10">
        <v>2.31</v>
      </c>
      <c r="Q8977" s="10">
        <v>1.81</v>
      </c>
      <c r="R8977" s="1">
        <f t="shared" si="140"/>
        <v>755530043.29680002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30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14390400.119999999</v>
      </c>
      <c r="N8979" s="10">
        <v>15.097</v>
      </c>
      <c r="O8979" s="11">
        <v>9989</v>
      </c>
      <c r="P8979" s="10">
        <v>2.44</v>
      </c>
      <c r="Q8979" s="10">
        <v>1.94</v>
      </c>
      <c r="R8979" s="1">
        <f t="shared" si="140"/>
        <v>217251870.61163998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30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47810413.170000002</v>
      </c>
      <c r="N8981" s="10">
        <v>15.984</v>
      </c>
      <c r="O8981" s="11">
        <v>9989</v>
      </c>
      <c r="P8981" s="10">
        <v>2.2999999999999998</v>
      </c>
      <c r="Q8981" s="10">
        <v>1.8</v>
      </c>
      <c r="R8981" s="1">
        <f t="shared" si="140"/>
        <v>764201644.10927999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30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26</v>
      </c>
      <c r="L8983" s="11">
        <v>14990</v>
      </c>
      <c r="M8983" s="12">
        <v>11917050.1</v>
      </c>
      <c r="N8983" s="10">
        <v>25.405000000000001</v>
      </c>
      <c r="O8983" s="11">
        <v>9989</v>
      </c>
      <c r="P8983" s="10">
        <v>3.19</v>
      </c>
      <c r="Q8983" s="10">
        <v>2</v>
      </c>
      <c r="R8983" s="1">
        <f t="shared" si="140"/>
        <v>302752657.79049999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30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26</v>
      </c>
      <c r="L8985" s="11">
        <v>4995</v>
      </c>
      <c r="M8985" s="12">
        <v>3971025.05</v>
      </c>
      <c r="N8985" s="10">
        <v>26.026</v>
      </c>
      <c r="O8985" s="11">
        <v>9999</v>
      </c>
      <c r="P8985" s="10">
        <v>3.25</v>
      </c>
      <c r="Q8985" s="10">
        <v>2</v>
      </c>
      <c r="R8985" s="1">
        <f t="shared" si="140"/>
        <v>103349897.9513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26</v>
      </c>
      <c r="L8986" s="6">
        <v>54918</v>
      </c>
      <c r="M8986" s="7">
        <v>43659413.340000004</v>
      </c>
      <c r="N8986" s="5">
        <v>20.710999999999999</v>
      </c>
      <c r="O8986" s="6">
        <v>9989</v>
      </c>
      <c r="P8986" s="5">
        <v>3.29</v>
      </c>
      <c r="Q8986" s="5">
        <v>2</v>
      </c>
      <c r="R8986" s="1">
        <f t="shared" si="140"/>
        <v>904230109.68474007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52567439.719999999</v>
      </c>
      <c r="N8987" s="10">
        <v>12.012</v>
      </c>
      <c r="O8987" s="11">
        <v>9989</v>
      </c>
      <c r="P8987" s="10">
        <v>2.4300000000000002</v>
      </c>
      <c r="Q8987" s="10">
        <v>1.93</v>
      </c>
      <c r="R8987" s="1">
        <f t="shared" si="140"/>
        <v>631440085.91664004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30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30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47351039.969999999</v>
      </c>
      <c r="N8990" s="5">
        <v>13.664999999999999</v>
      </c>
      <c r="O8990" s="6">
        <v>9989</v>
      </c>
      <c r="P8990" s="5">
        <v>2.12</v>
      </c>
      <c r="Q8990" s="5">
        <v>1.62</v>
      </c>
      <c r="R8990" s="1">
        <f t="shared" si="140"/>
        <v>647051961.19004989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30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30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30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30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30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30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30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30</v>
      </c>
      <c r="L8998" s="6">
        <v>43512</v>
      </c>
      <c r="M8998" s="7">
        <v>19580399.739999998</v>
      </c>
      <c r="N8998" s="5">
        <v>3.6640000000000001</v>
      </c>
      <c r="O8998" s="6">
        <v>1067</v>
      </c>
      <c r="P8998" s="5">
        <v>3.81</v>
      </c>
      <c r="Q8998" s="5">
        <v>2.09</v>
      </c>
      <c r="R8998" s="1">
        <f t="shared" si="140"/>
        <v>71742584.647359997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30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30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26</v>
      </c>
      <c r="L9001" s="11">
        <v>1188</v>
      </c>
      <c r="M9001" s="12">
        <v>944459.99</v>
      </c>
      <c r="N9001" s="10">
        <v>13.839</v>
      </c>
      <c r="O9001" s="11">
        <v>7628</v>
      </c>
      <c r="P9001" s="10">
        <v>3</v>
      </c>
      <c r="Q9001" s="10">
        <v>2</v>
      </c>
      <c r="R9001" s="1">
        <f t="shared" si="140"/>
        <v>13070381.80161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26</v>
      </c>
      <c r="L9002" s="6">
        <v>29587</v>
      </c>
      <c r="M9002" s="7">
        <v>23521303.27</v>
      </c>
      <c r="N9002" s="5">
        <v>19.29</v>
      </c>
      <c r="O9002" s="6">
        <v>7618</v>
      </c>
      <c r="P9002" s="5">
        <v>4.18</v>
      </c>
      <c r="Q9002" s="5">
        <v>2</v>
      </c>
      <c r="R9002" s="1">
        <f t="shared" si="140"/>
        <v>453725940.0783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26</v>
      </c>
      <c r="L9003" s="11">
        <v>41622</v>
      </c>
      <c r="M9003" s="12">
        <v>33089490.329999998</v>
      </c>
      <c r="N9003" s="10">
        <v>16.724</v>
      </c>
      <c r="O9003" s="11">
        <v>7618</v>
      </c>
      <c r="P9003" s="10">
        <v>3.4</v>
      </c>
      <c r="Q9003" s="10">
        <v>2</v>
      </c>
      <c r="R9003" s="1">
        <f t="shared" si="140"/>
        <v>553388636.27891994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26</v>
      </c>
      <c r="L9004" s="6">
        <v>2982</v>
      </c>
      <c r="M9004" s="7">
        <v>2370690.04</v>
      </c>
      <c r="N9004" s="5">
        <v>23.318000000000001</v>
      </c>
      <c r="O9004" s="6">
        <v>7628</v>
      </c>
      <c r="P9004" s="5">
        <v>6.5</v>
      </c>
      <c r="Q9004" s="5">
        <v>2</v>
      </c>
      <c r="R9004" s="1">
        <f t="shared" si="140"/>
        <v>55279750.352720007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26</v>
      </c>
      <c r="L9005" s="11">
        <v>3480</v>
      </c>
      <c r="M9005" s="12">
        <v>2766599.99</v>
      </c>
      <c r="N9005" s="10">
        <v>23.241</v>
      </c>
      <c r="O9005" s="11">
        <v>7606</v>
      </c>
      <c r="P9005" s="10">
        <v>6.5</v>
      </c>
      <c r="Q9005" s="10">
        <v>2</v>
      </c>
      <c r="R9005" s="1">
        <f t="shared" si="140"/>
        <v>64298550.367590003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26</v>
      </c>
      <c r="L9006" s="6">
        <v>14870</v>
      </c>
      <c r="M9006" s="7">
        <v>11821649.91</v>
      </c>
      <c r="N9006" s="5">
        <v>22.901</v>
      </c>
      <c r="O9006" s="6">
        <v>7249</v>
      </c>
      <c r="P9006" s="5">
        <v>3.49</v>
      </c>
      <c r="Q9006" s="5">
        <v>2</v>
      </c>
      <c r="R9006" s="1">
        <f t="shared" si="140"/>
        <v>270727604.58890998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30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30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26</v>
      </c>
      <c r="L9009" s="11">
        <v>49825</v>
      </c>
      <c r="M9009" s="12">
        <v>39610875.130000003</v>
      </c>
      <c r="N9009" s="10">
        <v>18.501000000000001</v>
      </c>
      <c r="O9009" s="11">
        <v>7249</v>
      </c>
      <c r="P9009" s="10">
        <v>2.93</v>
      </c>
      <c r="Q9009" s="10">
        <v>2</v>
      </c>
      <c r="R9009" s="1">
        <f t="shared" si="140"/>
        <v>732840800.78013015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30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30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30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26</v>
      </c>
      <c r="L9013" s="11">
        <v>39630</v>
      </c>
      <c r="M9013" s="12">
        <v>31505849.879999999</v>
      </c>
      <c r="N9013" s="10">
        <v>6.1669999999999998</v>
      </c>
      <c r="O9013" s="11">
        <v>2917</v>
      </c>
      <c r="P9013" s="10">
        <v>3.12</v>
      </c>
      <c r="Q9013" s="10">
        <v>2</v>
      </c>
      <c r="R9013" s="1">
        <f t="shared" si="140"/>
        <v>194296576.20995998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30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30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26</v>
      </c>
      <c r="L9016" s="6">
        <v>7524</v>
      </c>
      <c r="M9016" s="7">
        <v>5981579.75</v>
      </c>
      <c r="N9016" s="5">
        <v>7.5540000000000003</v>
      </c>
      <c r="O9016" s="6">
        <v>6975</v>
      </c>
      <c r="P9016" s="5">
        <v>2.97</v>
      </c>
      <c r="Q9016" s="5">
        <v>2</v>
      </c>
      <c r="R9016" s="1">
        <f t="shared" si="140"/>
        <v>45184853.431500003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30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26</v>
      </c>
      <c r="L9027" s="11">
        <v>4518</v>
      </c>
      <c r="M9027" s="12">
        <v>3591809.82</v>
      </c>
      <c r="N9027" s="10">
        <v>7.4790000000000001</v>
      </c>
      <c r="O9027" s="11">
        <v>2259</v>
      </c>
      <c r="P9027" s="10">
        <v>4.3</v>
      </c>
      <c r="Q9027" s="10">
        <v>2</v>
      </c>
      <c r="R9027" s="1">
        <f t="shared" ref="R9027:R9090" si="141">M9027*N9027</f>
        <v>26863145.643780001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30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30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26</v>
      </c>
      <c r="L9030" s="6">
        <v>3150</v>
      </c>
      <c r="M9030" s="7">
        <v>2504249.96</v>
      </c>
      <c r="N9030" s="5">
        <v>8.8780000000000001</v>
      </c>
      <c r="O9030" s="6">
        <v>2259</v>
      </c>
      <c r="P9030" s="5">
        <v>5.99</v>
      </c>
      <c r="Q9030" s="5">
        <v>2</v>
      </c>
      <c r="R9030" s="1">
        <f t="shared" si="141"/>
        <v>22232731.144880001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43191359.850000001</v>
      </c>
      <c r="N9031" s="10">
        <v>21.315000000000001</v>
      </c>
      <c r="O9031" s="11">
        <v>13578</v>
      </c>
      <c r="P9031" s="10">
        <v>2.48</v>
      </c>
      <c r="Q9031" s="10">
        <v>1.98</v>
      </c>
      <c r="R9031" s="1">
        <f t="shared" si="141"/>
        <v>920623835.20275009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30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27225599.670000002</v>
      </c>
      <c r="N9033" s="10">
        <v>24.379000000000001</v>
      </c>
      <c r="O9033" s="11">
        <v>13578</v>
      </c>
      <c r="P9033" s="10">
        <v>1.82</v>
      </c>
      <c r="Q9033" s="10">
        <v>1.32</v>
      </c>
      <c r="R9033" s="1">
        <f t="shared" si="141"/>
        <v>663732894.35493004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26</v>
      </c>
      <c r="L9034" s="6">
        <v>9740</v>
      </c>
      <c r="M9034" s="7">
        <v>7743697.4900000002</v>
      </c>
      <c r="N9034" s="5">
        <v>26.721</v>
      </c>
      <c r="O9034" s="6">
        <v>13574</v>
      </c>
      <c r="P9034" s="5">
        <v>3.15</v>
      </c>
      <c r="Q9034" s="5">
        <v>2</v>
      </c>
      <c r="R9034" s="1">
        <f t="shared" si="141"/>
        <v>206919340.63029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26</v>
      </c>
      <c r="L9035" s="11">
        <v>5742</v>
      </c>
      <c r="M9035" s="12">
        <v>4564890.08</v>
      </c>
      <c r="N9035" s="10">
        <v>21.084</v>
      </c>
      <c r="O9035" s="11">
        <v>13572</v>
      </c>
      <c r="P9035" s="10">
        <v>3.3</v>
      </c>
      <c r="Q9035" s="10">
        <v>2</v>
      </c>
      <c r="R9035" s="1">
        <f t="shared" si="141"/>
        <v>96246142.446720004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26</v>
      </c>
      <c r="L9036" s="6">
        <v>12384</v>
      </c>
      <c r="M9036" s="7">
        <v>9845280.0500000007</v>
      </c>
      <c r="N9036" s="5">
        <v>24.802</v>
      </c>
      <c r="O9036" s="6">
        <v>13578</v>
      </c>
      <c r="P9036" s="5">
        <v>3.86</v>
      </c>
      <c r="Q9036" s="5">
        <v>2</v>
      </c>
      <c r="R9036" s="1">
        <f t="shared" si="141"/>
        <v>244182635.80010003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26</v>
      </c>
      <c r="L9037" s="11">
        <v>12324</v>
      </c>
      <c r="M9037" s="12">
        <v>9797579.5299999993</v>
      </c>
      <c r="N9037" s="10">
        <v>20.061</v>
      </c>
      <c r="O9037" s="11">
        <v>13578</v>
      </c>
      <c r="P9037" s="10">
        <v>3.16</v>
      </c>
      <c r="Q9037" s="10">
        <v>2</v>
      </c>
      <c r="R9037" s="1">
        <f t="shared" si="141"/>
        <v>196549242.95132998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23428800.32</v>
      </c>
      <c r="N9038" s="5">
        <v>20.885999999999999</v>
      </c>
      <c r="O9038" s="6">
        <v>13578</v>
      </c>
      <c r="P9038" s="5">
        <v>2.35</v>
      </c>
      <c r="Q9038" s="5">
        <v>1.85</v>
      </c>
      <c r="R9038" s="1">
        <f t="shared" si="141"/>
        <v>489333923.48351997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30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30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26</v>
      </c>
      <c r="L9041" s="11">
        <v>26503</v>
      </c>
      <c r="M9041" s="12">
        <v>21070083.870000001</v>
      </c>
      <c r="N9041" s="10">
        <v>27.594000000000001</v>
      </c>
      <c r="O9041" s="11">
        <v>13578</v>
      </c>
      <c r="P9041" s="10">
        <v>2.93</v>
      </c>
      <c r="Q9041" s="10">
        <v>2</v>
      </c>
      <c r="R9041" s="1">
        <f t="shared" si="141"/>
        <v>581407894.30878007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43598879.759999998</v>
      </c>
      <c r="N9043" s="10">
        <v>19.690000000000001</v>
      </c>
      <c r="O9043" s="11">
        <v>13578</v>
      </c>
      <c r="P9043" s="10">
        <v>2.4500000000000002</v>
      </c>
      <c r="Q9043" s="10">
        <v>1.95</v>
      </c>
      <c r="R9043" s="1">
        <f t="shared" si="141"/>
        <v>858461942.47440004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30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30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22777919.960000001</v>
      </c>
      <c r="N9046" s="5">
        <v>20.216999999999999</v>
      </c>
      <c r="O9046" s="6">
        <v>13578</v>
      </c>
      <c r="P9046" s="5">
        <v>2.46</v>
      </c>
      <c r="Q9046" s="5">
        <v>1.96</v>
      </c>
      <c r="R9046" s="1">
        <f t="shared" si="141"/>
        <v>460501207.83131999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26</v>
      </c>
      <c r="L9047" s="11">
        <v>4050</v>
      </c>
      <c r="M9047" s="12">
        <v>3219750.06</v>
      </c>
      <c r="N9047" s="10">
        <v>20.56</v>
      </c>
      <c r="O9047" s="11">
        <v>13562</v>
      </c>
      <c r="P9047" s="10">
        <v>3.23</v>
      </c>
      <c r="Q9047" s="10">
        <v>2</v>
      </c>
      <c r="R9047" s="1">
        <f t="shared" si="141"/>
        <v>66198061.233599998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26</v>
      </c>
      <c r="L9048" s="6">
        <v>17682</v>
      </c>
      <c r="M9048" s="7">
        <v>14057190.130000001</v>
      </c>
      <c r="N9048" s="5">
        <v>23.021999999999998</v>
      </c>
      <c r="O9048" s="6">
        <v>13578</v>
      </c>
      <c r="P9048" s="5">
        <v>3.57</v>
      </c>
      <c r="Q9048" s="5">
        <v>2</v>
      </c>
      <c r="R9048" s="1">
        <f t="shared" si="141"/>
        <v>323624631.17286003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26</v>
      </c>
      <c r="L9049" s="11">
        <v>15720</v>
      </c>
      <c r="M9049" s="12">
        <v>12497400.15</v>
      </c>
      <c r="N9049" s="10">
        <v>21.638000000000002</v>
      </c>
      <c r="O9049" s="11">
        <v>13577</v>
      </c>
      <c r="P9049" s="10">
        <v>3.37</v>
      </c>
      <c r="Q9049" s="10">
        <v>2</v>
      </c>
      <c r="R9049" s="1">
        <f t="shared" si="141"/>
        <v>270418744.44570005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26</v>
      </c>
      <c r="L9050" s="6">
        <v>4417</v>
      </c>
      <c r="M9050" s="7">
        <v>3511117.51</v>
      </c>
      <c r="N9050" s="5">
        <v>24.885999999999999</v>
      </c>
      <c r="O9050" s="6">
        <v>13570</v>
      </c>
      <c r="P9050" s="5">
        <v>2.96</v>
      </c>
      <c r="Q9050" s="5">
        <v>2</v>
      </c>
      <c r="R9050" s="1">
        <f t="shared" si="141"/>
        <v>87377670.353859991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26</v>
      </c>
      <c r="L9051" s="11">
        <v>1000</v>
      </c>
      <c r="M9051" s="12">
        <v>795000.01</v>
      </c>
      <c r="N9051" s="10">
        <v>13.407</v>
      </c>
      <c r="O9051" s="11">
        <v>5971</v>
      </c>
      <c r="P9051" s="10">
        <v>3.6</v>
      </c>
      <c r="Q9051" s="10">
        <v>2</v>
      </c>
      <c r="R9051" s="1">
        <f t="shared" si="141"/>
        <v>10658565.13407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30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26</v>
      </c>
      <c r="L9053" s="11">
        <v>12240</v>
      </c>
      <c r="M9053" s="12">
        <v>9730800.3900000006</v>
      </c>
      <c r="N9053" s="10">
        <v>9.923</v>
      </c>
      <c r="O9053" s="11">
        <v>5959</v>
      </c>
      <c r="P9053" s="10">
        <v>3.64</v>
      </c>
      <c r="Q9053" s="10">
        <v>2</v>
      </c>
      <c r="R9053" s="1">
        <f t="shared" si="141"/>
        <v>96558732.26997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26</v>
      </c>
      <c r="L9054" s="6">
        <v>42126</v>
      </c>
      <c r="M9054" s="7">
        <v>33490169.559999999</v>
      </c>
      <c r="N9054" s="5">
        <v>8.5820000000000007</v>
      </c>
      <c r="O9054" s="6">
        <v>5959</v>
      </c>
      <c r="P9054" s="5">
        <v>3.18</v>
      </c>
      <c r="Q9054" s="5">
        <v>2</v>
      </c>
      <c r="R9054" s="1">
        <f t="shared" si="141"/>
        <v>287412635.16391999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26</v>
      </c>
      <c r="L9059" s="11">
        <v>30883</v>
      </c>
      <c r="M9059" s="12">
        <v>24552251.27</v>
      </c>
      <c r="N9059" s="10">
        <v>7.2169999999999996</v>
      </c>
      <c r="O9059" s="11">
        <v>2292</v>
      </c>
      <c r="P9059" s="10">
        <v>3.43</v>
      </c>
      <c r="Q9059" s="10">
        <v>2</v>
      </c>
      <c r="R9059" s="1">
        <f t="shared" si="141"/>
        <v>177193597.41558999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30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30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30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30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30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30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30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30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30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30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30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30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30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30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30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30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30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26</v>
      </c>
      <c r="L9077" s="11">
        <v>5877</v>
      </c>
      <c r="M9077" s="12">
        <v>4672214.9800000004</v>
      </c>
      <c r="N9077" s="10">
        <v>7.2220000000000004</v>
      </c>
      <c r="O9077" s="11">
        <v>3406</v>
      </c>
      <c r="P9077" s="10">
        <v>3.12</v>
      </c>
      <c r="Q9077" s="10">
        <v>2</v>
      </c>
      <c r="R9077" s="1">
        <f t="shared" si="141"/>
        <v>33742736.585560009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30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15084959.960000001</v>
      </c>
      <c r="N9079" s="10">
        <v>24.291</v>
      </c>
      <c r="O9079" s="11">
        <v>18660</v>
      </c>
      <c r="P9079" s="10">
        <v>2.4300000000000002</v>
      </c>
      <c r="Q9079" s="10">
        <v>1.93</v>
      </c>
      <c r="R9079" s="1">
        <f t="shared" si="141"/>
        <v>366428762.38836002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30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30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17982719.879999999</v>
      </c>
      <c r="N9082" s="5">
        <v>21.035</v>
      </c>
      <c r="O9082" s="6">
        <v>18660</v>
      </c>
      <c r="P9082" s="5">
        <v>2.08</v>
      </c>
      <c r="Q9082" s="5">
        <v>1.58</v>
      </c>
      <c r="R9082" s="1">
        <f t="shared" si="141"/>
        <v>378266512.67579997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30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26</v>
      </c>
      <c r="L9084" s="6">
        <v>37499</v>
      </c>
      <c r="M9084" s="7">
        <v>29811705.34</v>
      </c>
      <c r="N9084" s="5">
        <v>17.215</v>
      </c>
      <c r="O9084" s="6">
        <v>8256</v>
      </c>
      <c r="P9084" s="5">
        <v>3.28</v>
      </c>
      <c r="Q9084" s="5">
        <v>2</v>
      </c>
      <c r="R9084" s="1">
        <f t="shared" si="141"/>
        <v>513208507.42809999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13077157.789999999</v>
      </c>
      <c r="N9085" s="10">
        <v>12.84</v>
      </c>
      <c r="O9085" s="11">
        <v>8246</v>
      </c>
      <c r="P9085" s="10">
        <v>1.87</v>
      </c>
      <c r="Q9085" s="10">
        <v>1.37</v>
      </c>
      <c r="R9085" s="1">
        <f t="shared" si="141"/>
        <v>167910706.02359998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30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26</v>
      </c>
      <c r="L9087" s="11">
        <v>41421</v>
      </c>
      <c r="M9087" s="12">
        <v>32929695.050000001</v>
      </c>
      <c r="N9087" s="10">
        <v>10.842000000000001</v>
      </c>
      <c r="O9087" s="11">
        <v>7003</v>
      </c>
      <c r="P9087" s="10">
        <v>2.92</v>
      </c>
      <c r="Q9087" s="10">
        <v>2</v>
      </c>
      <c r="R9087" s="1">
        <f t="shared" si="141"/>
        <v>357023753.73210001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26</v>
      </c>
      <c r="L9088" s="6">
        <v>27313</v>
      </c>
      <c r="M9088" s="7">
        <v>21713835.09</v>
      </c>
      <c r="N9088" s="5">
        <v>8.5749999999999993</v>
      </c>
      <c r="O9088" s="6">
        <v>7003</v>
      </c>
      <c r="P9088" s="5">
        <v>2.93</v>
      </c>
      <c r="Q9088" s="5">
        <v>2</v>
      </c>
      <c r="R9088" s="1">
        <f t="shared" si="141"/>
        <v>186196135.89674997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26</v>
      </c>
      <c r="L9089" s="11">
        <v>27187</v>
      </c>
      <c r="M9089" s="12">
        <v>21613267.579999998</v>
      </c>
      <c r="N9089" s="10">
        <v>8.5410000000000004</v>
      </c>
      <c r="O9089" s="11">
        <v>7003</v>
      </c>
      <c r="P9089" s="10">
        <v>2.92</v>
      </c>
      <c r="Q9089" s="10">
        <v>2</v>
      </c>
      <c r="R9089" s="1">
        <f t="shared" si="141"/>
        <v>184598918.40077999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26</v>
      </c>
      <c r="L9090" s="6">
        <v>10265</v>
      </c>
      <c r="M9090" s="7">
        <v>8160674.8899999997</v>
      </c>
      <c r="N9090" s="5">
        <v>14.606999999999999</v>
      </c>
      <c r="O9090" s="6">
        <v>7003</v>
      </c>
      <c r="P9090" s="5">
        <v>3.38</v>
      </c>
      <c r="Q9090" s="5">
        <v>2</v>
      </c>
      <c r="R9090" s="1">
        <f t="shared" si="141"/>
        <v>119202978.11822999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26</v>
      </c>
      <c r="L9091" s="11">
        <v>50710</v>
      </c>
      <c r="M9091" s="12">
        <v>40314846.859999999</v>
      </c>
      <c r="N9091" s="10">
        <v>11.871</v>
      </c>
      <c r="O9091" s="11">
        <v>7003</v>
      </c>
      <c r="P9091" s="10">
        <v>3</v>
      </c>
      <c r="Q9091" s="10">
        <v>2</v>
      </c>
      <c r="R9091" s="1">
        <f t="shared" ref="R9091:R9154" si="142">M9091*N9091</f>
        <v>478577547.07506001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30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26</v>
      </c>
      <c r="L9093" s="11">
        <v>10385</v>
      </c>
      <c r="M9093" s="12">
        <v>8256075.0899999999</v>
      </c>
      <c r="N9093" s="10">
        <v>17.238</v>
      </c>
      <c r="O9093" s="11">
        <v>7003</v>
      </c>
      <c r="P9093" s="10">
        <v>4.03</v>
      </c>
      <c r="Q9093" s="10">
        <v>2</v>
      </c>
      <c r="R9093" s="1">
        <f t="shared" si="142"/>
        <v>142318222.40142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26</v>
      </c>
      <c r="L9094" s="6">
        <v>51299</v>
      </c>
      <c r="M9094" s="7">
        <v>40782307.600000001</v>
      </c>
      <c r="N9094" s="5">
        <v>11.332000000000001</v>
      </c>
      <c r="O9094" s="6">
        <v>7003</v>
      </c>
      <c r="P9094" s="5">
        <v>3.85</v>
      </c>
      <c r="Q9094" s="5">
        <v>2</v>
      </c>
      <c r="R9094" s="1">
        <f t="shared" si="142"/>
        <v>462145109.72320002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26</v>
      </c>
      <c r="L9095" s="11">
        <v>5076</v>
      </c>
      <c r="M9095" s="12">
        <v>4035817.4</v>
      </c>
      <c r="N9095" s="10">
        <v>12.509</v>
      </c>
      <c r="O9095" s="11">
        <v>7013</v>
      </c>
      <c r="P9095" s="10">
        <v>4.45</v>
      </c>
      <c r="Q9095" s="10">
        <v>2</v>
      </c>
      <c r="R9095" s="1">
        <f t="shared" si="142"/>
        <v>50484039.856600001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30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30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30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30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30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30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30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26</v>
      </c>
      <c r="L9108" s="6">
        <v>3978</v>
      </c>
      <c r="M9108" s="7">
        <v>3162510.01</v>
      </c>
      <c r="N9108" s="5">
        <v>8.2550000000000008</v>
      </c>
      <c r="O9108" s="6">
        <v>3331</v>
      </c>
      <c r="P9108" s="5">
        <v>3.63</v>
      </c>
      <c r="Q9108" s="5">
        <v>2</v>
      </c>
      <c r="R9108" s="1">
        <f t="shared" si="142"/>
        <v>26106520.132550001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26</v>
      </c>
      <c r="L9109" s="11">
        <v>17045</v>
      </c>
      <c r="M9109" s="12">
        <v>13550775.439999999</v>
      </c>
      <c r="N9109" s="10">
        <v>7.024</v>
      </c>
      <c r="O9109" s="11">
        <v>4663</v>
      </c>
      <c r="P9109" s="10">
        <v>3.42</v>
      </c>
      <c r="Q9109" s="10">
        <v>2</v>
      </c>
      <c r="R9109" s="1">
        <f t="shared" si="142"/>
        <v>95180646.690559998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30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30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30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30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30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30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30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26</v>
      </c>
      <c r="L9119" s="11">
        <v>4456</v>
      </c>
      <c r="M9119" s="12">
        <v>3542519.88</v>
      </c>
      <c r="N9119" s="10">
        <v>8.7880000000000003</v>
      </c>
      <c r="O9119" s="11">
        <v>3534</v>
      </c>
      <c r="P9119" s="10">
        <v>3.01</v>
      </c>
      <c r="Q9119" s="10">
        <v>2</v>
      </c>
      <c r="R9119" s="1">
        <f t="shared" si="142"/>
        <v>31131664.70544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30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30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30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30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30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30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30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30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30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30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30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30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26</v>
      </c>
      <c r="L9132" s="6">
        <v>13927</v>
      </c>
      <c r="M9132" s="7">
        <v>11071567.59</v>
      </c>
      <c r="N9132" s="5">
        <v>20.207999999999998</v>
      </c>
      <c r="O9132" s="6">
        <v>5664</v>
      </c>
      <c r="P9132" s="5">
        <v>2.91</v>
      </c>
      <c r="Q9132" s="5">
        <v>2</v>
      </c>
      <c r="R9132" s="1">
        <f t="shared" si="142"/>
        <v>223734237.85871997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30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30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30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30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26</v>
      </c>
      <c r="L9137" s="11">
        <v>2600</v>
      </c>
      <c r="M9137" s="12">
        <v>2066999.92</v>
      </c>
      <c r="N9137" s="10">
        <v>21.954000000000001</v>
      </c>
      <c r="O9137" s="11">
        <v>5674</v>
      </c>
      <c r="P9137" s="10">
        <v>3.46</v>
      </c>
      <c r="Q9137" s="10">
        <v>2</v>
      </c>
      <c r="R9137" s="1">
        <f t="shared" si="142"/>
        <v>45378916.24368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30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26</v>
      </c>
      <c r="L9139" s="11">
        <v>9755</v>
      </c>
      <c r="M9139" s="12">
        <v>7755224.9000000004</v>
      </c>
      <c r="N9139" s="10">
        <v>15.178000000000001</v>
      </c>
      <c r="O9139" s="11">
        <v>7472</v>
      </c>
      <c r="P9139" s="10">
        <v>3.18</v>
      </c>
      <c r="Q9139" s="10">
        <v>2</v>
      </c>
      <c r="R9139" s="1">
        <f t="shared" si="142"/>
        <v>117708803.53220001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26</v>
      </c>
      <c r="L9140" s="6">
        <v>29515</v>
      </c>
      <c r="M9140" s="7">
        <v>23464424.989999998</v>
      </c>
      <c r="N9140" s="5">
        <v>14.852</v>
      </c>
      <c r="O9140" s="6">
        <v>7472</v>
      </c>
      <c r="P9140" s="5">
        <v>3.12</v>
      </c>
      <c r="Q9140" s="5">
        <v>2</v>
      </c>
      <c r="R9140" s="1">
        <f t="shared" si="142"/>
        <v>348493639.95147997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26</v>
      </c>
      <c r="L9141" s="11">
        <v>5630</v>
      </c>
      <c r="M9141" s="12">
        <v>4475796.17</v>
      </c>
      <c r="N9141" s="10">
        <v>20.361999999999998</v>
      </c>
      <c r="O9141" s="11">
        <v>7482</v>
      </c>
      <c r="P9141" s="10">
        <v>4.3499999999999996</v>
      </c>
      <c r="Q9141" s="10">
        <v>2</v>
      </c>
      <c r="R9141" s="1">
        <f t="shared" si="142"/>
        <v>91136161.613539994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30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26</v>
      </c>
      <c r="L9143" s="11">
        <v>4280</v>
      </c>
      <c r="M9143" s="12">
        <v>3402600.08</v>
      </c>
      <c r="N9143" s="10">
        <v>15.441000000000001</v>
      </c>
      <c r="O9143" s="11">
        <v>7464</v>
      </c>
      <c r="P9143" s="10">
        <v>3.15</v>
      </c>
      <c r="Q9143" s="10">
        <v>2</v>
      </c>
      <c r="R9143" s="1">
        <f t="shared" si="142"/>
        <v>52539547.835280001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26</v>
      </c>
      <c r="L9144" s="6">
        <v>9047</v>
      </c>
      <c r="M9144" s="7">
        <v>7192525.5499999998</v>
      </c>
      <c r="N9144" s="5">
        <v>18.760999999999999</v>
      </c>
      <c r="O9144" s="6">
        <v>7465</v>
      </c>
      <c r="P9144" s="5">
        <v>3.81</v>
      </c>
      <c r="Q9144" s="5">
        <v>2</v>
      </c>
      <c r="R9144" s="1">
        <f t="shared" si="142"/>
        <v>134938971.84355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26</v>
      </c>
      <c r="L9145" s="11">
        <v>4760</v>
      </c>
      <c r="M9145" s="12">
        <v>3784200.09</v>
      </c>
      <c r="N9145" s="10">
        <v>15.478</v>
      </c>
      <c r="O9145" s="11">
        <v>7482</v>
      </c>
      <c r="P9145" s="10">
        <v>3.23</v>
      </c>
      <c r="Q9145" s="10">
        <v>2</v>
      </c>
      <c r="R9145" s="1">
        <f t="shared" si="142"/>
        <v>58571848.993019998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26</v>
      </c>
      <c r="L9146" s="6">
        <v>29440</v>
      </c>
      <c r="M9146" s="7">
        <v>23404800.050000001</v>
      </c>
      <c r="N9146" s="5">
        <v>14.64</v>
      </c>
      <c r="O9146" s="6">
        <v>7472</v>
      </c>
      <c r="P9146" s="5">
        <v>3.08</v>
      </c>
      <c r="Q9146" s="5">
        <v>2</v>
      </c>
      <c r="R9146" s="1">
        <f t="shared" si="142"/>
        <v>342646272.73200005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30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28713600.079999998</v>
      </c>
      <c r="N9159" s="10">
        <v>14.356999999999999</v>
      </c>
      <c r="O9159" s="11">
        <v>16779</v>
      </c>
      <c r="P9159" s="10">
        <v>2.36</v>
      </c>
      <c r="Q9159" s="10">
        <v>1.86</v>
      </c>
      <c r="R9159" s="1">
        <f t="shared" si="143"/>
        <v>412241156.34855998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30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22</v>
      </c>
      <c r="L9161" s="11">
        <v>46256</v>
      </c>
      <c r="M9161" s="12">
        <v>44405280.020000003</v>
      </c>
      <c r="N9161" s="10">
        <v>13.481</v>
      </c>
      <c r="O9161" s="11">
        <v>16779</v>
      </c>
      <c r="P9161" s="10">
        <v>2.42</v>
      </c>
      <c r="Q9161" s="10">
        <v>1.92</v>
      </c>
      <c r="R9161" s="1">
        <f t="shared" si="143"/>
        <v>598627579.94962001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26</v>
      </c>
      <c r="L9162" s="6">
        <v>12030</v>
      </c>
      <c r="M9162" s="7">
        <v>9563849.9800000004</v>
      </c>
      <c r="N9162" s="5">
        <v>22.927</v>
      </c>
      <c r="O9162" s="6">
        <v>11824</v>
      </c>
      <c r="P9162" s="5">
        <v>3.56</v>
      </c>
      <c r="Q9162" s="5">
        <v>2</v>
      </c>
      <c r="R9162" s="1">
        <f t="shared" si="143"/>
        <v>219270388.49146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26</v>
      </c>
      <c r="L9164" s="6">
        <v>6012</v>
      </c>
      <c r="M9164" s="7">
        <v>4779539.88</v>
      </c>
      <c r="N9164" s="5">
        <v>19.483000000000001</v>
      </c>
      <c r="O9164" s="6">
        <v>11835</v>
      </c>
      <c r="P9164" s="5">
        <v>3.09</v>
      </c>
      <c r="Q9164" s="5">
        <v>2</v>
      </c>
      <c r="R9164" s="1">
        <f t="shared" si="143"/>
        <v>93119775.482040003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26</v>
      </c>
      <c r="L9165" s="11">
        <v>6036</v>
      </c>
      <c r="M9165" s="12">
        <v>4798620.2</v>
      </c>
      <c r="N9165" s="10">
        <v>23.077000000000002</v>
      </c>
      <c r="O9165" s="11">
        <v>11835</v>
      </c>
      <c r="P9165" s="10">
        <v>3.58</v>
      </c>
      <c r="Q9165" s="10">
        <v>2</v>
      </c>
      <c r="R9165" s="1">
        <f t="shared" si="143"/>
        <v>110737758.35540001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26</v>
      </c>
      <c r="L9166" s="6">
        <v>50565</v>
      </c>
      <c r="M9166" s="7">
        <v>40199116.829999998</v>
      </c>
      <c r="N9166" s="5">
        <v>26.655000000000001</v>
      </c>
      <c r="O9166" s="6">
        <v>11824</v>
      </c>
      <c r="P9166" s="5">
        <v>3.02</v>
      </c>
      <c r="Q9166" s="5">
        <v>2</v>
      </c>
      <c r="R9166" s="1">
        <f t="shared" si="143"/>
        <v>1071507459.10365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30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30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30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30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30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30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22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22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22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22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30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30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26</v>
      </c>
      <c r="L9195" s="11">
        <v>17973</v>
      </c>
      <c r="M9195" s="12">
        <v>14288535.279999999</v>
      </c>
      <c r="N9195" s="10">
        <v>26.913</v>
      </c>
      <c r="O9195" s="11">
        <v>7705</v>
      </c>
      <c r="P9195" s="10">
        <v>2.99</v>
      </c>
      <c r="Q9195" s="10">
        <v>2</v>
      </c>
      <c r="R9195" s="1">
        <f t="shared" si="143"/>
        <v>384547349.99063998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38936160.560000002</v>
      </c>
      <c r="N9196" s="5">
        <v>23.023</v>
      </c>
      <c r="O9196" s="6">
        <v>11357</v>
      </c>
      <c r="P9196" s="5">
        <v>2.35</v>
      </c>
      <c r="Q9196" s="5">
        <v>1.85</v>
      </c>
      <c r="R9196" s="1">
        <f t="shared" si="143"/>
        <v>896427224.57288003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30144960.190000001</v>
      </c>
      <c r="N9197" s="10">
        <v>22.033000000000001</v>
      </c>
      <c r="O9197" s="11">
        <v>11357</v>
      </c>
      <c r="P9197" s="10">
        <v>2.4700000000000002</v>
      </c>
      <c r="Q9197" s="10">
        <v>1.97</v>
      </c>
      <c r="R9197" s="1">
        <f t="shared" si="143"/>
        <v>664183907.86627007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30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30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30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34231680.450000003</v>
      </c>
      <c r="N9204" s="5">
        <v>12.01</v>
      </c>
      <c r="O9204" s="6">
        <v>13800</v>
      </c>
      <c r="P9204" s="5">
        <v>2.41</v>
      </c>
      <c r="Q9204" s="5">
        <v>1.91</v>
      </c>
      <c r="R9204" s="1">
        <f t="shared" si="143"/>
        <v>411122482.20450002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30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30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30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26</v>
      </c>
      <c r="L9208" s="6">
        <v>9140</v>
      </c>
      <c r="M9208" s="7">
        <v>7265902.5599999996</v>
      </c>
      <c r="N9208" s="5">
        <v>22.670999999999999</v>
      </c>
      <c r="O9208" s="6">
        <v>6306</v>
      </c>
      <c r="P9208" s="5">
        <v>4.24</v>
      </c>
      <c r="Q9208" s="5">
        <v>2</v>
      </c>
      <c r="R9208" s="1">
        <f t="shared" si="143"/>
        <v>164725276.93776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26</v>
      </c>
      <c r="L9209" s="11">
        <v>8860</v>
      </c>
      <c r="M9209" s="12">
        <v>7043700.0599999996</v>
      </c>
      <c r="N9209" s="10">
        <v>23.337</v>
      </c>
      <c r="O9209" s="11">
        <v>6305</v>
      </c>
      <c r="P9209" s="10">
        <v>3.93</v>
      </c>
      <c r="Q9209" s="10">
        <v>2</v>
      </c>
      <c r="R9209" s="1">
        <f t="shared" si="143"/>
        <v>164378828.30021998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26</v>
      </c>
      <c r="L9210" s="6">
        <v>5876</v>
      </c>
      <c r="M9210" s="7">
        <v>4671420.04</v>
      </c>
      <c r="N9210" s="5">
        <v>18.289000000000001</v>
      </c>
      <c r="O9210" s="6">
        <v>6304</v>
      </c>
      <c r="P9210" s="5">
        <v>3.05</v>
      </c>
      <c r="Q9210" s="5">
        <v>2</v>
      </c>
      <c r="R9210" s="1">
        <f t="shared" si="143"/>
        <v>85435601.111560002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30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30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30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26</v>
      </c>
      <c r="L9214" s="6">
        <v>16932</v>
      </c>
      <c r="M9214" s="7">
        <v>13460940.130000001</v>
      </c>
      <c r="N9214" s="5">
        <v>11.471</v>
      </c>
      <c r="O9214" s="6">
        <v>6306</v>
      </c>
      <c r="P9214" s="5">
        <v>4.63</v>
      </c>
      <c r="Q9214" s="5">
        <v>2</v>
      </c>
      <c r="R9214" s="1">
        <f t="shared" si="143"/>
        <v>154410444.23123002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26</v>
      </c>
      <c r="L9216" s="6">
        <v>24040</v>
      </c>
      <c r="M9216" s="7">
        <v>19111799.16</v>
      </c>
      <c r="N9216" s="5">
        <v>16.678000000000001</v>
      </c>
      <c r="O9216" s="6">
        <v>6306</v>
      </c>
      <c r="P9216" s="5">
        <v>3.63</v>
      </c>
      <c r="Q9216" s="5">
        <v>2</v>
      </c>
      <c r="R9216" s="1">
        <f t="shared" si="143"/>
        <v>318746586.39048004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30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30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30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26</v>
      </c>
      <c r="L9220" s="6">
        <v>1150</v>
      </c>
      <c r="M9220" s="7">
        <v>914250.01</v>
      </c>
      <c r="N9220" s="5">
        <v>6.75</v>
      </c>
      <c r="O9220" s="6">
        <v>4635</v>
      </c>
      <c r="P9220" s="5">
        <v>3.27</v>
      </c>
      <c r="Q9220" s="5">
        <v>2</v>
      </c>
      <c r="R9220" s="1">
        <f t="shared" si="144"/>
        <v>6171187.5674999999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30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30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26</v>
      </c>
      <c r="L9224" s="6">
        <v>11951</v>
      </c>
      <c r="M9224" s="7">
        <v>9501058.9100000001</v>
      </c>
      <c r="N9224" s="5">
        <v>19.123999999999999</v>
      </c>
      <c r="O9224" s="6">
        <v>14142</v>
      </c>
      <c r="P9224" s="5">
        <v>3.39</v>
      </c>
      <c r="Q9224" s="5">
        <v>2</v>
      </c>
      <c r="R9224" s="1">
        <f t="shared" si="144"/>
        <v>181698250.59483999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26</v>
      </c>
      <c r="L9225" s="11">
        <v>5982</v>
      </c>
      <c r="M9225" s="12">
        <v>4755689.9000000004</v>
      </c>
      <c r="N9225" s="10">
        <v>23.198</v>
      </c>
      <c r="O9225" s="11">
        <v>14153</v>
      </c>
      <c r="P9225" s="10">
        <v>4.18</v>
      </c>
      <c r="Q9225" s="10">
        <v>2</v>
      </c>
      <c r="R9225" s="1">
        <f t="shared" si="144"/>
        <v>110322494.30020002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26</v>
      </c>
      <c r="L9226" s="6">
        <v>11952</v>
      </c>
      <c r="M9226" s="7">
        <v>9501839.9199999999</v>
      </c>
      <c r="N9226" s="5">
        <v>19.596</v>
      </c>
      <c r="O9226" s="6">
        <v>14142</v>
      </c>
      <c r="P9226" s="5">
        <v>3.47</v>
      </c>
      <c r="Q9226" s="5">
        <v>2</v>
      </c>
      <c r="R9226" s="1">
        <f t="shared" si="144"/>
        <v>186198055.07232001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26</v>
      </c>
      <c r="L9227" s="11">
        <v>41946</v>
      </c>
      <c r="M9227" s="12">
        <v>33347069.98</v>
      </c>
      <c r="N9227" s="10">
        <v>23.376999999999999</v>
      </c>
      <c r="O9227" s="11">
        <v>14142</v>
      </c>
      <c r="P9227" s="10">
        <v>4.25</v>
      </c>
      <c r="Q9227" s="10">
        <v>2</v>
      </c>
      <c r="R9227" s="1">
        <f t="shared" si="144"/>
        <v>779554454.92245996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30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30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30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30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30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12499199.75</v>
      </c>
      <c r="N9236" s="5">
        <v>27.036999999999999</v>
      </c>
      <c r="O9236" s="6">
        <v>22063</v>
      </c>
      <c r="P9236" s="5">
        <v>2.0099999999999998</v>
      </c>
      <c r="Q9236" s="5">
        <v>1.51</v>
      </c>
      <c r="R9236" s="1">
        <f t="shared" si="144"/>
        <v>337940863.64074999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30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30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26</v>
      </c>
      <c r="L9245" s="11">
        <v>24036</v>
      </c>
      <c r="M9245" s="12">
        <v>19108620.199999999</v>
      </c>
      <c r="N9245" s="10">
        <v>11.457000000000001</v>
      </c>
      <c r="O9245" s="11">
        <v>4598</v>
      </c>
      <c r="P9245" s="10">
        <v>3.96</v>
      </c>
      <c r="Q9245" s="10">
        <v>2</v>
      </c>
      <c r="R9245" s="1">
        <f t="shared" si="144"/>
        <v>218927461.63140002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26</v>
      </c>
      <c r="L9246" s="6">
        <v>5982</v>
      </c>
      <c r="M9246" s="7">
        <v>4755689.9000000004</v>
      </c>
      <c r="N9246" s="5">
        <v>12.717000000000001</v>
      </c>
      <c r="O9246" s="6">
        <v>4611</v>
      </c>
      <c r="P9246" s="5">
        <v>4.49</v>
      </c>
      <c r="Q9246" s="5">
        <v>2</v>
      </c>
      <c r="R9246" s="1">
        <f t="shared" si="144"/>
        <v>60478108.458300009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26</v>
      </c>
      <c r="L9247" s="11">
        <v>59928</v>
      </c>
      <c r="M9247" s="12">
        <v>47642760.450000003</v>
      </c>
      <c r="N9247" s="10">
        <v>8.8369999999999997</v>
      </c>
      <c r="O9247" s="11">
        <v>4598</v>
      </c>
      <c r="P9247" s="10">
        <v>3.07</v>
      </c>
      <c r="Q9247" s="10">
        <v>2</v>
      </c>
      <c r="R9247" s="1">
        <f t="shared" si="144"/>
        <v>421019074.09665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30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26</v>
      </c>
      <c r="L9252" s="6">
        <v>49585</v>
      </c>
      <c r="M9252" s="7">
        <v>39420074.509999998</v>
      </c>
      <c r="N9252" s="5">
        <v>18.806999999999999</v>
      </c>
      <c r="O9252" s="6">
        <v>8556</v>
      </c>
      <c r="P9252" s="5">
        <v>3.39</v>
      </c>
      <c r="Q9252" s="5">
        <v>2</v>
      </c>
      <c r="R9252" s="1">
        <f t="shared" si="144"/>
        <v>741373341.30956995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26</v>
      </c>
      <c r="L9253" s="11">
        <v>4950</v>
      </c>
      <c r="M9253" s="12">
        <v>3935250.04</v>
      </c>
      <c r="N9253" s="10">
        <v>20.178999999999998</v>
      </c>
      <c r="O9253" s="11">
        <v>8566</v>
      </c>
      <c r="P9253" s="10">
        <v>3.64</v>
      </c>
      <c r="Q9253" s="10">
        <v>2</v>
      </c>
      <c r="R9253" s="1">
        <f t="shared" si="144"/>
        <v>79409410.55715999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24024000.260000002</v>
      </c>
      <c r="N9254" s="5">
        <v>11.779</v>
      </c>
      <c r="O9254" s="6">
        <v>8556</v>
      </c>
      <c r="P9254" s="5">
        <v>2.2400000000000002</v>
      </c>
      <c r="Q9254" s="5">
        <v>1.74</v>
      </c>
      <c r="R9254" s="1">
        <f t="shared" si="144"/>
        <v>282978699.06253999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30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4823999.9800000004</v>
      </c>
      <c r="N9256" s="5">
        <v>10.962999999999999</v>
      </c>
      <c r="O9256" s="6">
        <v>8566</v>
      </c>
      <c r="P9256" s="5">
        <v>2.41</v>
      </c>
      <c r="Q9256" s="5">
        <v>1.91</v>
      </c>
      <c r="R9256" s="1">
        <f t="shared" si="144"/>
        <v>52885511.78074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26</v>
      </c>
      <c r="L9257" s="11">
        <v>5085</v>
      </c>
      <c r="M9257" s="12">
        <v>4042574.84</v>
      </c>
      <c r="N9257" s="10">
        <v>18.544</v>
      </c>
      <c r="O9257" s="11">
        <v>8566</v>
      </c>
      <c r="P9257" s="10">
        <v>3.34</v>
      </c>
      <c r="Q9257" s="10">
        <v>2</v>
      </c>
      <c r="R9257" s="1">
        <f t="shared" si="144"/>
        <v>74965507.832959995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30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22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30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22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30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30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30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30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30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30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26</v>
      </c>
      <c r="L9282" s="6">
        <v>14980</v>
      </c>
      <c r="M9282" s="7">
        <v>11909099.73</v>
      </c>
      <c r="N9282" s="5">
        <v>16.722999999999999</v>
      </c>
      <c r="O9282" s="6">
        <v>5800</v>
      </c>
      <c r="P9282" s="5">
        <v>3.67</v>
      </c>
      <c r="Q9282" s="5">
        <v>2</v>
      </c>
      <c r="R9282" s="1">
        <f t="shared" si="144"/>
        <v>199155874.78479001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30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26</v>
      </c>
      <c r="L9284" s="6">
        <v>5085</v>
      </c>
      <c r="M9284" s="7">
        <v>4042574.84</v>
      </c>
      <c r="N9284" s="5">
        <v>13.329000000000001</v>
      </c>
      <c r="O9284" s="6">
        <v>4435</v>
      </c>
      <c r="P9284" s="5">
        <v>3.44</v>
      </c>
      <c r="Q9284" s="5">
        <v>2</v>
      </c>
      <c r="R9284" s="1">
        <f t="shared" si="145"/>
        <v>53883480.04236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26</v>
      </c>
      <c r="L9285" s="11">
        <v>5055</v>
      </c>
      <c r="M9285" s="12">
        <v>4018725.15</v>
      </c>
      <c r="N9285" s="10">
        <v>11.321</v>
      </c>
      <c r="O9285" s="11">
        <v>4435</v>
      </c>
      <c r="P9285" s="10">
        <v>2.98</v>
      </c>
      <c r="Q9285" s="10">
        <v>2</v>
      </c>
      <c r="R9285" s="1">
        <f t="shared" si="145"/>
        <v>45495987.423149996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26</v>
      </c>
      <c r="L9286" s="6">
        <v>44564</v>
      </c>
      <c r="M9286" s="7">
        <v>35428379.82</v>
      </c>
      <c r="N9286" s="5">
        <v>12.875999999999999</v>
      </c>
      <c r="O9286" s="6">
        <v>4424</v>
      </c>
      <c r="P9286" s="5">
        <v>3.29</v>
      </c>
      <c r="Q9286" s="5">
        <v>2</v>
      </c>
      <c r="R9286" s="1">
        <f t="shared" si="145"/>
        <v>456175818.56231999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30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26</v>
      </c>
      <c r="L9288" s="6">
        <v>30030</v>
      </c>
      <c r="M9288" s="7">
        <v>23873850.399999999</v>
      </c>
      <c r="N9288" s="5">
        <v>11.355</v>
      </c>
      <c r="O9288" s="6">
        <v>4424</v>
      </c>
      <c r="P9288" s="5">
        <v>3</v>
      </c>
      <c r="Q9288" s="5">
        <v>2</v>
      </c>
      <c r="R9288" s="1">
        <f t="shared" si="145"/>
        <v>271087571.292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30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30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26</v>
      </c>
      <c r="L9291" s="11">
        <v>10421</v>
      </c>
      <c r="M9291" s="12">
        <v>8284893.8099999996</v>
      </c>
      <c r="N9291" s="10">
        <v>17.225999999999999</v>
      </c>
      <c r="O9291" s="11">
        <v>7358</v>
      </c>
      <c r="P9291" s="10">
        <v>3.21</v>
      </c>
      <c r="Q9291" s="10">
        <v>2</v>
      </c>
      <c r="R9291" s="1">
        <f t="shared" si="145"/>
        <v>142715580.77105999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30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30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30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26</v>
      </c>
      <c r="L9295" s="11">
        <v>4990</v>
      </c>
      <c r="M9295" s="12">
        <v>3967050.1</v>
      </c>
      <c r="N9295" s="10">
        <v>23.414000000000001</v>
      </c>
      <c r="O9295" s="11">
        <v>7368</v>
      </c>
      <c r="P9295" s="10">
        <v>3.95</v>
      </c>
      <c r="Q9295" s="10">
        <v>2</v>
      </c>
      <c r="R9295" s="1">
        <f t="shared" si="145"/>
        <v>92884511.041400015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26</v>
      </c>
      <c r="L9296" s="6">
        <v>25020</v>
      </c>
      <c r="M9296" s="7">
        <v>19890899.800000001</v>
      </c>
      <c r="N9296" s="5">
        <v>23.363</v>
      </c>
      <c r="O9296" s="6">
        <v>7775</v>
      </c>
      <c r="P9296" s="5">
        <v>3.93</v>
      </c>
      <c r="Q9296" s="5">
        <v>2</v>
      </c>
      <c r="R9296" s="1">
        <f t="shared" si="145"/>
        <v>464711092.02740002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26</v>
      </c>
      <c r="L9297" s="11">
        <v>45000</v>
      </c>
      <c r="M9297" s="12">
        <v>35774999.530000001</v>
      </c>
      <c r="N9297" s="10">
        <v>17.335999999999999</v>
      </c>
      <c r="O9297" s="11">
        <v>7775</v>
      </c>
      <c r="P9297" s="10">
        <v>2.95</v>
      </c>
      <c r="Q9297" s="10">
        <v>2</v>
      </c>
      <c r="R9297" s="1">
        <f t="shared" si="145"/>
        <v>620195391.85207999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26</v>
      </c>
      <c r="L9298" s="6">
        <v>10110</v>
      </c>
      <c r="M9298" s="7">
        <v>8037450.2999999998</v>
      </c>
      <c r="N9298" s="5">
        <v>21.37</v>
      </c>
      <c r="O9298" s="6">
        <v>7775</v>
      </c>
      <c r="P9298" s="5">
        <v>3.58</v>
      </c>
      <c r="Q9298" s="5">
        <v>2</v>
      </c>
      <c r="R9298" s="1">
        <f t="shared" si="145"/>
        <v>171760312.91100001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8661599.9800000004</v>
      </c>
      <c r="N9299" s="10">
        <v>28.152000000000001</v>
      </c>
      <c r="O9299" s="11">
        <v>16268</v>
      </c>
      <c r="P9299" s="10">
        <v>2.38</v>
      </c>
      <c r="Q9299" s="10">
        <v>1.88</v>
      </c>
      <c r="R9299" s="1">
        <f t="shared" si="145"/>
        <v>243841362.63696003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30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9384000.2100000009</v>
      </c>
      <c r="N9303" s="10">
        <v>27.062000000000001</v>
      </c>
      <c r="O9303" s="11">
        <v>16268</v>
      </c>
      <c r="P9303" s="10">
        <v>2.2000000000000002</v>
      </c>
      <c r="Q9303" s="10">
        <v>1.7</v>
      </c>
      <c r="R9303" s="1">
        <f t="shared" si="145"/>
        <v>253949813.68302003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9647999.9499999993</v>
      </c>
      <c r="N9305" s="10">
        <v>28.786999999999999</v>
      </c>
      <c r="O9305" s="11">
        <v>16268</v>
      </c>
      <c r="P9305" s="10">
        <v>2.02</v>
      </c>
      <c r="Q9305" s="10">
        <v>1.52</v>
      </c>
      <c r="R9305" s="1">
        <f t="shared" si="145"/>
        <v>277736974.56064999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30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30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30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30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26</v>
      </c>
      <c r="L9318" s="6">
        <v>28880</v>
      </c>
      <c r="M9318" s="7">
        <v>22959599.850000001</v>
      </c>
      <c r="N9318" s="5">
        <v>25.654</v>
      </c>
      <c r="O9318" s="6">
        <v>10367</v>
      </c>
      <c r="P9318" s="5">
        <v>2.91</v>
      </c>
      <c r="Q9318" s="5">
        <v>2</v>
      </c>
      <c r="R9318" s="1">
        <f t="shared" si="145"/>
        <v>589005574.55190003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11241600.039999999</v>
      </c>
      <c r="N9319" s="10">
        <v>17.629000000000001</v>
      </c>
      <c r="O9319" s="11">
        <v>10367</v>
      </c>
      <c r="P9319" s="10">
        <v>2.37</v>
      </c>
      <c r="Q9319" s="10">
        <v>1.87</v>
      </c>
      <c r="R9319" s="1">
        <f t="shared" si="145"/>
        <v>198178167.10516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30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34871040.119999997</v>
      </c>
      <c r="N9321" s="10">
        <v>10.141999999999999</v>
      </c>
      <c r="O9321" s="11">
        <v>13985</v>
      </c>
      <c r="P9321" s="10">
        <v>2.38</v>
      </c>
      <c r="Q9321" s="10">
        <v>1.88</v>
      </c>
      <c r="R9321" s="1">
        <f t="shared" si="145"/>
        <v>353662088.89703995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22</v>
      </c>
      <c r="L9322" s="6">
        <v>36174</v>
      </c>
      <c r="M9322" s="7">
        <v>34727039.57</v>
      </c>
      <c r="N9322" s="5">
        <v>10.545</v>
      </c>
      <c r="O9322" s="6">
        <v>13985</v>
      </c>
      <c r="P9322" s="5">
        <v>2.29</v>
      </c>
      <c r="Q9322" s="5">
        <v>1.79</v>
      </c>
      <c r="R9322" s="1">
        <f t="shared" si="145"/>
        <v>366196632.26564997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26</v>
      </c>
      <c r="L9325" s="11">
        <v>42189</v>
      </c>
      <c r="M9325" s="12">
        <v>33540255.129999999</v>
      </c>
      <c r="N9325" s="10">
        <v>15.003</v>
      </c>
      <c r="O9325" s="11">
        <v>5854</v>
      </c>
      <c r="P9325" s="10">
        <v>3.01</v>
      </c>
      <c r="Q9325" s="10">
        <v>2</v>
      </c>
      <c r="R9325" s="1">
        <f t="shared" si="145"/>
        <v>503204447.71538997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26</v>
      </c>
      <c r="L9326" s="6">
        <v>35996</v>
      </c>
      <c r="M9326" s="7">
        <v>28616422.550000001</v>
      </c>
      <c r="N9326" s="5">
        <v>19.173999999999999</v>
      </c>
      <c r="O9326" s="6">
        <v>5854</v>
      </c>
      <c r="P9326" s="5">
        <v>3.56</v>
      </c>
      <c r="Q9326" s="5">
        <v>2</v>
      </c>
      <c r="R9326" s="1">
        <f t="shared" si="145"/>
        <v>548691285.97370005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30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30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11583360.210000001</v>
      </c>
      <c r="N9331" s="10">
        <v>25.701000000000001</v>
      </c>
      <c r="O9331" s="11">
        <v>17648</v>
      </c>
      <c r="P9331" s="10">
        <v>2.16</v>
      </c>
      <c r="Q9331" s="10">
        <v>1.66</v>
      </c>
      <c r="R9331" s="1">
        <f t="shared" si="145"/>
        <v>297703940.75721002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30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26</v>
      </c>
      <c r="L9334" s="6">
        <v>59730</v>
      </c>
      <c r="M9334" s="7">
        <v>47485349.350000001</v>
      </c>
      <c r="N9334" s="5">
        <v>24.242999999999999</v>
      </c>
      <c r="O9334" s="6">
        <v>13485</v>
      </c>
      <c r="P9334" s="5">
        <v>3.18</v>
      </c>
      <c r="Q9334" s="5">
        <v>2</v>
      </c>
      <c r="R9334" s="1">
        <f t="shared" si="145"/>
        <v>1151187324.2920499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26</v>
      </c>
      <c r="L9336" s="6">
        <v>41777</v>
      </c>
      <c r="M9336" s="7">
        <v>33212469.359999999</v>
      </c>
      <c r="N9336" s="5">
        <v>25.111999999999998</v>
      </c>
      <c r="O9336" s="6">
        <v>13485</v>
      </c>
      <c r="P9336" s="5">
        <v>3.12</v>
      </c>
      <c r="Q9336" s="5">
        <v>2</v>
      </c>
      <c r="R9336" s="1">
        <f t="shared" si="145"/>
        <v>834031530.56831992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26</v>
      </c>
      <c r="L9337" s="11">
        <v>29994</v>
      </c>
      <c r="M9337" s="12">
        <v>23845230.350000001</v>
      </c>
      <c r="N9337" s="10">
        <v>28.599</v>
      </c>
      <c r="O9337" s="11">
        <v>13485</v>
      </c>
      <c r="P9337" s="10">
        <v>3.63</v>
      </c>
      <c r="Q9337" s="10">
        <v>2</v>
      </c>
      <c r="R9337" s="1">
        <f t="shared" si="145"/>
        <v>681949742.77965009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26</v>
      </c>
      <c r="L9338" s="6">
        <v>35928</v>
      </c>
      <c r="M9338" s="7">
        <v>28562760.739999998</v>
      </c>
      <c r="N9338" s="5">
        <v>23.876999999999999</v>
      </c>
      <c r="O9338" s="6">
        <v>13485</v>
      </c>
      <c r="P9338" s="5">
        <v>3.15</v>
      </c>
      <c r="Q9338" s="5">
        <v>2</v>
      </c>
      <c r="R9338" s="1">
        <f t="shared" si="145"/>
        <v>681993038.18897998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26</v>
      </c>
      <c r="L9340" s="6">
        <v>5964</v>
      </c>
      <c r="M9340" s="7">
        <v>4741380.08</v>
      </c>
      <c r="N9340" s="5">
        <v>29.260999999999999</v>
      </c>
      <c r="O9340" s="6">
        <v>13496</v>
      </c>
      <c r="P9340" s="5">
        <v>3.77</v>
      </c>
      <c r="Q9340" s="5">
        <v>2</v>
      </c>
      <c r="R9340" s="1">
        <f t="shared" si="145"/>
        <v>138737522.52087998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22</v>
      </c>
      <c r="L9341" s="11">
        <v>59604</v>
      </c>
      <c r="M9341" s="12">
        <v>57219840.43</v>
      </c>
      <c r="N9341" s="10">
        <v>14.691000000000001</v>
      </c>
      <c r="O9341" s="11">
        <v>13485</v>
      </c>
      <c r="P9341" s="10">
        <v>2.38</v>
      </c>
      <c r="Q9341" s="10">
        <v>1.88</v>
      </c>
      <c r="R9341" s="1">
        <f t="shared" si="145"/>
        <v>840616675.75713003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30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26</v>
      </c>
      <c r="L9343" s="11">
        <v>56352</v>
      </c>
      <c r="M9343" s="12">
        <v>44800144.829999998</v>
      </c>
      <c r="N9343" s="10">
        <v>24.834</v>
      </c>
      <c r="O9343" s="11">
        <v>13485</v>
      </c>
      <c r="P9343" s="10">
        <v>3.15</v>
      </c>
      <c r="Q9343" s="10">
        <v>2</v>
      </c>
      <c r="R9343" s="1">
        <f t="shared" si="145"/>
        <v>1112566796.70822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30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26</v>
      </c>
      <c r="L9345" s="11">
        <v>46613</v>
      </c>
      <c r="M9345" s="12">
        <v>37057727.479999997</v>
      </c>
      <c r="N9345" s="10">
        <v>22.492000000000001</v>
      </c>
      <c r="O9345" s="11">
        <v>13485</v>
      </c>
      <c r="P9345" s="10">
        <v>3.01</v>
      </c>
      <c r="Q9345" s="10">
        <v>2</v>
      </c>
      <c r="R9345" s="1">
        <f t="shared" si="145"/>
        <v>833502406.48016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26</v>
      </c>
      <c r="L9346" s="6">
        <v>45368</v>
      </c>
      <c r="M9346" s="7">
        <v>36067559.619999997</v>
      </c>
      <c r="N9346" s="5">
        <v>21.087</v>
      </c>
      <c r="O9346" s="6">
        <v>7946</v>
      </c>
      <c r="P9346" s="5">
        <v>2.99</v>
      </c>
      <c r="Q9346" s="5">
        <v>2</v>
      </c>
      <c r="R9346" s="1">
        <f t="shared" si="145"/>
        <v>760556629.70693994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26</v>
      </c>
      <c r="L9347" s="11">
        <v>4441</v>
      </c>
      <c r="M9347" s="12">
        <v>3530992.46</v>
      </c>
      <c r="N9347" s="10">
        <v>28.073</v>
      </c>
      <c r="O9347" s="11">
        <v>7957</v>
      </c>
      <c r="P9347" s="10">
        <v>3.84</v>
      </c>
      <c r="Q9347" s="10">
        <v>2</v>
      </c>
      <c r="R9347" s="1">
        <f t="shared" ref="R9347:R9410" si="146">M9347*N9347</f>
        <v>99125551.329579994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30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26</v>
      </c>
      <c r="L9349" s="11">
        <v>1500</v>
      </c>
      <c r="M9349" s="12">
        <v>1192500.05</v>
      </c>
      <c r="N9349" s="10">
        <v>26.141999999999999</v>
      </c>
      <c r="O9349" s="11">
        <v>7957</v>
      </c>
      <c r="P9349" s="10">
        <v>4.34</v>
      </c>
      <c r="Q9349" s="10">
        <v>2</v>
      </c>
      <c r="R9349" s="1">
        <f t="shared" si="146"/>
        <v>31174336.307100002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30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26</v>
      </c>
      <c r="L9351" s="11">
        <v>44550</v>
      </c>
      <c r="M9351" s="12">
        <v>35417250.130000003</v>
      </c>
      <c r="N9351" s="10">
        <v>27.35</v>
      </c>
      <c r="O9351" s="11">
        <v>7408</v>
      </c>
      <c r="P9351" s="10">
        <v>3.57</v>
      </c>
      <c r="Q9351" s="10">
        <v>2</v>
      </c>
      <c r="R9351" s="1">
        <f t="shared" si="146"/>
        <v>968661791.05550015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26</v>
      </c>
      <c r="L9352" s="6">
        <v>35968</v>
      </c>
      <c r="M9352" s="7">
        <v>28594957.399999999</v>
      </c>
      <c r="N9352" s="5">
        <v>28.539000000000001</v>
      </c>
      <c r="O9352" s="6">
        <v>7408</v>
      </c>
      <c r="P9352" s="5">
        <v>3.72</v>
      </c>
      <c r="Q9352" s="5">
        <v>2</v>
      </c>
      <c r="R9352" s="1">
        <f t="shared" si="146"/>
        <v>816071489.23860002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26</v>
      </c>
      <c r="L9353" s="11">
        <v>1905</v>
      </c>
      <c r="M9353" s="12">
        <v>1514475.05</v>
      </c>
      <c r="N9353" s="10">
        <v>19.821000000000002</v>
      </c>
      <c r="O9353" s="11">
        <v>7418</v>
      </c>
      <c r="P9353" s="10">
        <v>3.06</v>
      </c>
      <c r="Q9353" s="10">
        <v>2</v>
      </c>
      <c r="R9353" s="1">
        <f t="shared" si="146"/>
        <v>30018409.966050003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30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26</v>
      </c>
      <c r="L9355" s="11">
        <v>5010</v>
      </c>
      <c r="M9355" s="12">
        <v>3982949.9</v>
      </c>
      <c r="N9355" s="10">
        <v>26.584</v>
      </c>
      <c r="O9355" s="11">
        <v>7418</v>
      </c>
      <c r="P9355" s="10">
        <v>4.04</v>
      </c>
      <c r="Q9355" s="10">
        <v>2</v>
      </c>
      <c r="R9355" s="1">
        <f t="shared" si="146"/>
        <v>105882740.1416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30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26</v>
      </c>
      <c r="L9358" s="6">
        <v>4990</v>
      </c>
      <c r="M9358" s="7">
        <v>3967050.1</v>
      </c>
      <c r="N9358" s="5">
        <v>24.713000000000001</v>
      </c>
      <c r="O9358" s="6">
        <v>7418</v>
      </c>
      <c r="P9358" s="5">
        <v>3.74</v>
      </c>
      <c r="Q9358" s="5">
        <v>2</v>
      </c>
      <c r="R9358" s="1">
        <f t="shared" si="146"/>
        <v>98037709.121300012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26</v>
      </c>
      <c r="L9359" s="11">
        <v>10025</v>
      </c>
      <c r="M9359" s="12">
        <v>7969874.9800000004</v>
      </c>
      <c r="N9359" s="10">
        <v>20.812000000000001</v>
      </c>
      <c r="O9359" s="11">
        <v>7408</v>
      </c>
      <c r="P9359" s="10">
        <v>3.19</v>
      </c>
      <c r="Q9359" s="10">
        <v>2</v>
      </c>
      <c r="R9359" s="1">
        <f t="shared" si="146"/>
        <v>165869038.08376002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26</v>
      </c>
      <c r="L9360" s="6">
        <v>25005</v>
      </c>
      <c r="M9360" s="7">
        <v>19878974.949999999</v>
      </c>
      <c r="N9360" s="5">
        <v>22.27</v>
      </c>
      <c r="O9360" s="6">
        <v>7408</v>
      </c>
      <c r="P9360" s="5">
        <v>3.39</v>
      </c>
      <c r="Q9360" s="5">
        <v>2</v>
      </c>
      <c r="R9360" s="1">
        <f t="shared" si="146"/>
        <v>442704772.1365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26</v>
      </c>
      <c r="L9361" s="11">
        <v>3040</v>
      </c>
      <c r="M9361" s="12">
        <v>2416799.92</v>
      </c>
      <c r="N9361" s="10">
        <v>20.414000000000001</v>
      </c>
      <c r="O9361" s="11">
        <v>7418</v>
      </c>
      <c r="P9361" s="10">
        <v>3.13</v>
      </c>
      <c r="Q9361" s="10">
        <v>2</v>
      </c>
      <c r="R9361" s="1">
        <f t="shared" si="146"/>
        <v>49336553.566880003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30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30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26</v>
      </c>
      <c r="L9367" s="11">
        <v>1500</v>
      </c>
      <c r="M9367" s="12">
        <v>1192500.05</v>
      </c>
      <c r="N9367" s="10">
        <v>21.361000000000001</v>
      </c>
      <c r="O9367" s="11">
        <v>7418</v>
      </c>
      <c r="P9367" s="10">
        <v>3.26</v>
      </c>
      <c r="Q9367" s="10">
        <v>2</v>
      </c>
      <c r="R9367" s="1">
        <f t="shared" si="146"/>
        <v>25472993.568050001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26</v>
      </c>
      <c r="L9368" s="6">
        <v>1510</v>
      </c>
      <c r="M9368" s="7">
        <v>1200449.95</v>
      </c>
      <c r="N9368" s="5">
        <v>21.97</v>
      </c>
      <c r="O9368" s="6">
        <v>7418</v>
      </c>
      <c r="P9368" s="5">
        <v>3.34</v>
      </c>
      <c r="Q9368" s="5">
        <v>2</v>
      </c>
      <c r="R9368" s="1">
        <f t="shared" si="146"/>
        <v>26373885.401499998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30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30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30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30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30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22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30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22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22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30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30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30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26</v>
      </c>
      <c r="L9386" s="6">
        <v>22729</v>
      </c>
      <c r="M9386" s="7">
        <v>18069952.5</v>
      </c>
      <c r="N9386" s="5">
        <v>14.858000000000001</v>
      </c>
      <c r="O9386" s="6">
        <v>5345</v>
      </c>
      <c r="P9386" s="5">
        <v>3.12</v>
      </c>
      <c r="Q9386" s="5">
        <v>2</v>
      </c>
      <c r="R9386" s="1">
        <f t="shared" si="146"/>
        <v>268483354.245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30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26</v>
      </c>
      <c r="L9388" s="6">
        <v>17802</v>
      </c>
      <c r="M9388" s="7">
        <v>14152589.890000001</v>
      </c>
      <c r="N9388" s="5">
        <v>9.3249999999999993</v>
      </c>
      <c r="O9388" s="6">
        <v>3352</v>
      </c>
      <c r="P9388" s="5">
        <v>3.57</v>
      </c>
      <c r="Q9388" s="5">
        <v>2</v>
      </c>
      <c r="R9388" s="1">
        <f t="shared" si="146"/>
        <v>131972900.72424999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30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30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30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30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26</v>
      </c>
      <c r="L9393" s="11">
        <v>8978</v>
      </c>
      <c r="M9393" s="12">
        <v>7137112.5199999996</v>
      </c>
      <c r="N9393" s="10">
        <v>13.333</v>
      </c>
      <c r="O9393" s="11">
        <v>4156</v>
      </c>
      <c r="P9393" s="10">
        <v>3.47</v>
      </c>
      <c r="Q9393" s="10">
        <v>2</v>
      </c>
      <c r="R9393" s="1">
        <f t="shared" si="146"/>
        <v>95159121.229159996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30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26</v>
      </c>
      <c r="L9395" s="11">
        <v>22324</v>
      </c>
      <c r="M9395" s="12">
        <v>17747977.16</v>
      </c>
      <c r="N9395" s="10">
        <v>14.081</v>
      </c>
      <c r="O9395" s="11">
        <v>4156</v>
      </c>
      <c r="P9395" s="10">
        <v>3.67</v>
      </c>
      <c r="Q9395" s="10">
        <v>2</v>
      </c>
      <c r="R9395" s="1">
        <f t="shared" si="146"/>
        <v>249909266.38995999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30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30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11652480.01</v>
      </c>
      <c r="N9398" s="5">
        <v>26.274000000000001</v>
      </c>
      <c r="O9398" s="6">
        <v>18990</v>
      </c>
      <c r="P9398" s="5">
        <v>1.74</v>
      </c>
      <c r="Q9398" s="5">
        <v>1.24</v>
      </c>
      <c r="R9398" s="1">
        <f t="shared" si="146"/>
        <v>306157259.78274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3922559.88</v>
      </c>
      <c r="N9400" s="5">
        <v>22.361000000000001</v>
      </c>
      <c r="O9400" s="6">
        <v>18977</v>
      </c>
      <c r="P9400" s="5">
        <v>2.25</v>
      </c>
      <c r="Q9400" s="5">
        <v>1.75</v>
      </c>
      <c r="R9400" s="1">
        <f t="shared" si="146"/>
        <v>87712361.476679996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30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26</v>
      </c>
      <c r="L9414" s="5">
        <v>234</v>
      </c>
      <c r="M9414" s="7">
        <v>186030</v>
      </c>
      <c r="N9414" s="5">
        <v>6.1420000000000003</v>
      </c>
      <c r="O9414" s="6">
        <v>2741</v>
      </c>
      <c r="P9414" s="5">
        <v>2.96</v>
      </c>
      <c r="Q9414" s="5">
        <v>2</v>
      </c>
      <c r="R9414" s="1">
        <f t="shared" si="147"/>
        <v>1142596.26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30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30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30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30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30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38298240.969999999</v>
      </c>
      <c r="N9420" s="5">
        <v>12.849</v>
      </c>
      <c r="O9420" s="6">
        <v>13609</v>
      </c>
      <c r="P9420" s="5">
        <v>2.48</v>
      </c>
      <c r="Q9420" s="5">
        <v>1.98</v>
      </c>
      <c r="R9420" s="1">
        <f t="shared" si="147"/>
        <v>492094098.22352999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26</v>
      </c>
      <c r="L9421" s="11">
        <v>53742</v>
      </c>
      <c r="M9421" s="12">
        <v>42724890.079999998</v>
      </c>
      <c r="N9421" s="10">
        <v>22.797000000000001</v>
      </c>
      <c r="O9421" s="11">
        <v>13609</v>
      </c>
      <c r="P9421" s="10">
        <v>3.18</v>
      </c>
      <c r="Q9421" s="10">
        <v>2</v>
      </c>
      <c r="R9421" s="1">
        <f t="shared" si="147"/>
        <v>973999319.15375996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26</v>
      </c>
      <c r="L9422" s="6">
        <v>53340</v>
      </c>
      <c r="M9422" s="7">
        <v>42405300.5</v>
      </c>
      <c r="N9422" s="5">
        <v>23.611999999999998</v>
      </c>
      <c r="O9422" s="6">
        <v>13609</v>
      </c>
      <c r="P9422" s="5">
        <v>3.36</v>
      </c>
      <c r="Q9422" s="5">
        <v>2</v>
      </c>
      <c r="R9422" s="1">
        <f t="shared" si="147"/>
        <v>1001273955.4059999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26</v>
      </c>
      <c r="L9423" s="11">
        <v>53448</v>
      </c>
      <c r="M9423" s="12">
        <v>42491159.960000001</v>
      </c>
      <c r="N9423" s="10">
        <v>22.434999999999999</v>
      </c>
      <c r="O9423" s="11">
        <v>13609</v>
      </c>
      <c r="P9423" s="10">
        <v>3.22</v>
      </c>
      <c r="Q9423" s="10">
        <v>2</v>
      </c>
      <c r="R9423" s="1">
        <f t="shared" si="147"/>
        <v>953289173.7026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30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12862080.23</v>
      </c>
      <c r="N9425" s="10">
        <v>13.9</v>
      </c>
      <c r="O9425" s="11">
        <v>13619</v>
      </c>
      <c r="P9425" s="10">
        <v>2.39</v>
      </c>
      <c r="Q9425" s="10">
        <v>1.89</v>
      </c>
      <c r="R9425" s="1">
        <f t="shared" si="147"/>
        <v>178782915.197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22</v>
      </c>
      <c r="L9426" s="6">
        <v>54150</v>
      </c>
      <c r="M9426" s="7">
        <v>51983999.520000003</v>
      </c>
      <c r="N9426" s="5">
        <v>13.736000000000001</v>
      </c>
      <c r="O9426" s="6">
        <v>13609</v>
      </c>
      <c r="P9426" s="5">
        <v>2.3199999999999998</v>
      </c>
      <c r="Q9426" s="5">
        <v>1.82</v>
      </c>
      <c r="R9426" s="1">
        <f t="shared" si="147"/>
        <v>714052217.40672004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22</v>
      </c>
      <c r="L9427" s="11">
        <v>54132</v>
      </c>
      <c r="M9427" s="12">
        <v>51966719.740000002</v>
      </c>
      <c r="N9427" s="10">
        <v>16.026</v>
      </c>
      <c r="O9427" s="11">
        <v>13609</v>
      </c>
      <c r="P9427" s="10">
        <v>1.93</v>
      </c>
      <c r="Q9427" s="10">
        <v>1.43</v>
      </c>
      <c r="R9427" s="1">
        <f t="shared" si="147"/>
        <v>832818650.55324006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22</v>
      </c>
      <c r="L9428" s="6">
        <v>36156</v>
      </c>
      <c r="M9428" s="7">
        <v>34709759.450000003</v>
      </c>
      <c r="N9428" s="5">
        <v>15.699</v>
      </c>
      <c r="O9428" s="6">
        <v>13609</v>
      </c>
      <c r="P9428" s="5">
        <v>1.99</v>
      </c>
      <c r="Q9428" s="5">
        <v>1.49</v>
      </c>
      <c r="R9428" s="1">
        <f t="shared" si="147"/>
        <v>544908513.60555005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52617051.659999996</v>
      </c>
      <c r="N9429" s="10">
        <v>22.956</v>
      </c>
      <c r="O9429" s="11">
        <v>18844</v>
      </c>
      <c r="P9429" s="10">
        <v>2.04</v>
      </c>
      <c r="Q9429" s="10">
        <v>1.54</v>
      </c>
      <c r="R9429" s="1">
        <f t="shared" si="147"/>
        <v>1207877037.90696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52340950.469999999</v>
      </c>
      <c r="N9430" s="5">
        <v>22.457000000000001</v>
      </c>
      <c r="O9430" s="6">
        <v>18844</v>
      </c>
      <c r="P9430" s="5">
        <v>2.1</v>
      </c>
      <c r="Q9430" s="5">
        <v>1.6</v>
      </c>
      <c r="R9430" s="1">
        <f t="shared" si="147"/>
        <v>1175420724.7047901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30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22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22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22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22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30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30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30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30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30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30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30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30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30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30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30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30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30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30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30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30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30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30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30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30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30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30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26</v>
      </c>
      <c r="L9459" s="11">
        <v>2744</v>
      </c>
      <c r="M9459" s="12">
        <v>2181877.4900000002</v>
      </c>
      <c r="N9459" s="10">
        <v>28.119</v>
      </c>
      <c r="O9459" s="11">
        <v>6591</v>
      </c>
      <c r="P9459" s="10">
        <v>4.76</v>
      </c>
      <c r="Q9459" s="10">
        <v>2</v>
      </c>
      <c r="R9459" s="1">
        <f t="shared" si="147"/>
        <v>61352213.141310006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2096160.04</v>
      </c>
      <c r="N9460" s="5">
        <v>21.7</v>
      </c>
      <c r="O9460" s="6">
        <v>11953</v>
      </c>
      <c r="P9460" s="5">
        <v>2.27</v>
      </c>
      <c r="Q9460" s="5">
        <v>1.77</v>
      </c>
      <c r="R9460" s="1">
        <f t="shared" si="147"/>
        <v>45486672.868000001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35799845.5</v>
      </c>
      <c r="N9461" s="10">
        <v>26.068000000000001</v>
      </c>
      <c r="O9461" s="11">
        <v>11975</v>
      </c>
      <c r="P9461" s="10">
        <v>2.2400000000000002</v>
      </c>
      <c r="Q9461" s="10">
        <v>1.74</v>
      </c>
      <c r="R9461" s="1">
        <f t="shared" si="147"/>
        <v>933230372.49400008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38672639.990000002</v>
      </c>
      <c r="N9464" s="5">
        <v>25.602</v>
      </c>
      <c r="O9464" s="6">
        <v>11975</v>
      </c>
      <c r="P9464" s="5">
        <v>2.4700000000000002</v>
      </c>
      <c r="Q9464" s="5">
        <v>1.97</v>
      </c>
      <c r="R9464" s="1">
        <f t="shared" si="147"/>
        <v>990096929.02398002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30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30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30</v>
      </c>
      <c r="L9475" s="11">
        <v>54132</v>
      </c>
      <c r="M9475" s="12">
        <v>24359399.879999999</v>
      </c>
      <c r="N9475" s="10">
        <v>2.7839999999999998</v>
      </c>
      <c r="O9475" s="10">
        <v>803</v>
      </c>
      <c r="P9475" s="10">
        <v>3.44</v>
      </c>
      <c r="Q9475" s="10">
        <v>2.0499999999999998</v>
      </c>
      <c r="R9475" s="1">
        <f t="shared" ref="R9475:R9538" si="148">M9475*N9475</f>
        <v>67816569.265919998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30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30</v>
      </c>
      <c r="L9477" s="11">
        <v>35796</v>
      </c>
      <c r="M9477" s="12">
        <v>16108199.890000001</v>
      </c>
      <c r="N9477" s="10">
        <v>3.0209999999999999</v>
      </c>
      <c r="O9477" s="10">
        <v>803</v>
      </c>
      <c r="P9477" s="10">
        <v>3.81</v>
      </c>
      <c r="Q9477" s="10">
        <v>2.09</v>
      </c>
      <c r="R9477" s="1">
        <f t="shared" si="148"/>
        <v>48662871.867689997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30</v>
      </c>
      <c r="L9478" s="6">
        <v>35622</v>
      </c>
      <c r="M9478" s="7">
        <v>16029899.939999999</v>
      </c>
      <c r="N9478" s="5">
        <v>2.6709999999999998</v>
      </c>
      <c r="O9478" s="5">
        <v>803</v>
      </c>
      <c r="P9478" s="5">
        <v>3.29</v>
      </c>
      <c r="Q9478" s="5">
        <v>2.04</v>
      </c>
      <c r="R9478" s="1">
        <f t="shared" si="148"/>
        <v>42815862.739739999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30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30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30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30</v>
      </c>
      <c r="L9482" s="6">
        <v>42126</v>
      </c>
      <c r="M9482" s="7">
        <v>18956700.07</v>
      </c>
      <c r="N9482" s="5">
        <v>2.4980000000000002</v>
      </c>
      <c r="O9482" s="5">
        <v>803</v>
      </c>
      <c r="P9482" s="5">
        <v>3.07</v>
      </c>
      <c r="Q9482" s="5">
        <v>2.02</v>
      </c>
      <c r="R9482" s="1">
        <f t="shared" si="148"/>
        <v>47353836.774860002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30</v>
      </c>
      <c r="L9483" s="11">
        <v>35772</v>
      </c>
      <c r="M9483" s="12">
        <v>16097400.189999999</v>
      </c>
      <c r="N9483" s="10">
        <v>2.5369999999999999</v>
      </c>
      <c r="O9483" s="10">
        <v>803</v>
      </c>
      <c r="P9483" s="10">
        <v>3.11</v>
      </c>
      <c r="Q9483" s="10">
        <v>2.02</v>
      </c>
      <c r="R9483" s="1">
        <f t="shared" si="148"/>
        <v>40839104.282029994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30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30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30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30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30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30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26</v>
      </c>
      <c r="L9490" s="6">
        <v>44968</v>
      </c>
      <c r="M9490" s="7">
        <v>35749957.18</v>
      </c>
      <c r="N9490" s="5">
        <v>20.152000000000001</v>
      </c>
      <c r="O9490" s="6">
        <v>6066</v>
      </c>
      <c r="P9490" s="5">
        <v>3.03</v>
      </c>
      <c r="Q9490" s="5">
        <v>2</v>
      </c>
      <c r="R9490" s="1">
        <f t="shared" si="148"/>
        <v>720433137.09135997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30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30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30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30</v>
      </c>
      <c r="L9494" s="6">
        <v>44973</v>
      </c>
      <c r="M9494" s="7">
        <v>20237850.16</v>
      </c>
      <c r="N9494" s="5">
        <v>0.27</v>
      </c>
      <c r="O9494" s="5">
        <v>88</v>
      </c>
      <c r="P9494" s="5">
        <v>3.26</v>
      </c>
      <c r="Q9494" s="5">
        <v>2.04</v>
      </c>
      <c r="R9494" s="1">
        <f t="shared" si="148"/>
        <v>5464219.5432000002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30</v>
      </c>
      <c r="L9495" s="11">
        <v>44829</v>
      </c>
      <c r="M9495" s="12">
        <v>20173049.780000001</v>
      </c>
      <c r="N9495" s="10">
        <v>0.28599999999999998</v>
      </c>
      <c r="O9495" s="10">
        <v>88</v>
      </c>
      <c r="P9495" s="10">
        <v>3.45</v>
      </c>
      <c r="Q9495" s="10">
        <v>2.06</v>
      </c>
      <c r="R9495" s="1">
        <f t="shared" si="148"/>
        <v>5769492.2370799994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30</v>
      </c>
      <c r="L9496" s="6">
        <v>31536</v>
      </c>
      <c r="M9496" s="7">
        <v>14191200.029999999</v>
      </c>
      <c r="N9496" s="5">
        <v>0.28599999999999998</v>
      </c>
      <c r="O9496" s="5">
        <v>88</v>
      </c>
      <c r="P9496" s="5">
        <v>3.44</v>
      </c>
      <c r="Q9496" s="5">
        <v>2.0499999999999998</v>
      </c>
      <c r="R9496" s="1">
        <f t="shared" si="148"/>
        <v>4058683.2085799994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31711680.219999999</v>
      </c>
      <c r="N9497" s="10">
        <v>20.111999999999998</v>
      </c>
      <c r="O9497" s="11">
        <v>11372</v>
      </c>
      <c r="P9497" s="10">
        <v>1.79</v>
      </c>
      <c r="Q9497" s="10">
        <v>1.29</v>
      </c>
      <c r="R9497" s="1">
        <f t="shared" si="148"/>
        <v>637785312.58463991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52683840.240000002</v>
      </c>
      <c r="N9498" s="5">
        <v>18.748000000000001</v>
      </c>
      <c r="O9498" s="6">
        <v>11372</v>
      </c>
      <c r="P9498" s="5">
        <v>1.97</v>
      </c>
      <c r="Q9498" s="5">
        <v>1.47</v>
      </c>
      <c r="R9498" s="1">
        <f t="shared" si="148"/>
        <v>987716636.81952012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26320800.390000001</v>
      </c>
      <c r="N9499" s="10">
        <v>17.952000000000002</v>
      </c>
      <c r="O9499" s="11">
        <v>11372</v>
      </c>
      <c r="P9499" s="10">
        <v>2.08</v>
      </c>
      <c r="Q9499" s="10">
        <v>1.58</v>
      </c>
      <c r="R9499" s="1">
        <f t="shared" si="148"/>
        <v>472511008.60128003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26468640.059999999</v>
      </c>
      <c r="N9500" s="5">
        <v>19.401</v>
      </c>
      <c r="O9500" s="6">
        <v>11372</v>
      </c>
      <c r="P9500" s="5">
        <v>1.89</v>
      </c>
      <c r="Q9500" s="5">
        <v>1.39</v>
      </c>
      <c r="R9500" s="1">
        <f t="shared" si="148"/>
        <v>513518085.80405998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42345599.899999999</v>
      </c>
      <c r="N9501" s="10">
        <v>18.245000000000001</v>
      </c>
      <c r="O9501" s="11">
        <v>11372</v>
      </c>
      <c r="P9501" s="10">
        <v>2.0299999999999998</v>
      </c>
      <c r="Q9501" s="10">
        <v>1.53</v>
      </c>
      <c r="R9501" s="1">
        <f t="shared" si="148"/>
        <v>772595470.17550004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15760800.08</v>
      </c>
      <c r="N9502" s="5">
        <v>17.591999999999999</v>
      </c>
      <c r="O9502" s="6">
        <v>11372</v>
      </c>
      <c r="P9502" s="5">
        <v>2.14</v>
      </c>
      <c r="Q9502" s="5">
        <v>1.64</v>
      </c>
      <c r="R9502" s="1">
        <f t="shared" si="148"/>
        <v>277263995.00735998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5401440.0099999998</v>
      </c>
      <c r="N9503" s="10">
        <v>17.88</v>
      </c>
      <c r="O9503" s="11">
        <v>11382</v>
      </c>
      <c r="P9503" s="10">
        <v>2.09</v>
      </c>
      <c r="Q9503" s="10">
        <v>1.59</v>
      </c>
      <c r="R9503" s="1">
        <f t="shared" si="148"/>
        <v>96577747.37879999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1013760.01</v>
      </c>
      <c r="N9504" s="5">
        <v>21.957999999999998</v>
      </c>
      <c r="O9504" s="6">
        <v>11382</v>
      </c>
      <c r="P9504" s="5">
        <v>1.57</v>
      </c>
      <c r="Q9504" s="5">
        <v>1.07</v>
      </c>
      <c r="R9504" s="1">
        <f t="shared" si="148"/>
        <v>22260142.29958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22</v>
      </c>
      <c r="L9505" s="11">
        <v>1540</v>
      </c>
      <c r="M9505" s="12">
        <v>1478400.01</v>
      </c>
      <c r="N9505" s="10">
        <v>16.216000000000001</v>
      </c>
      <c r="O9505" s="11">
        <v>11382</v>
      </c>
      <c r="P9505" s="10">
        <v>2.34</v>
      </c>
      <c r="Q9505" s="10">
        <v>1.84</v>
      </c>
      <c r="R9505" s="1">
        <f t="shared" si="148"/>
        <v>23973734.56216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22</v>
      </c>
      <c r="L9507" s="11">
        <v>1210</v>
      </c>
      <c r="M9507" s="12">
        <v>1161599.99</v>
      </c>
      <c r="N9507" s="10">
        <v>15.792999999999999</v>
      </c>
      <c r="O9507" s="11">
        <v>11382</v>
      </c>
      <c r="P9507" s="10">
        <v>2.4</v>
      </c>
      <c r="Q9507" s="10">
        <v>1.9</v>
      </c>
      <c r="R9507" s="1">
        <f t="shared" si="148"/>
        <v>18345148.642069999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30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22</v>
      </c>
      <c r="L9511" s="11">
        <v>1210</v>
      </c>
      <c r="M9511" s="12">
        <v>1161599.99</v>
      </c>
      <c r="N9511" s="10">
        <v>17.241</v>
      </c>
      <c r="O9511" s="11">
        <v>11382</v>
      </c>
      <c r="P9511" s="10">
        <v>2.1800000000000002</v>
      </c>
      <c r="Q9511" s="10">
        <v>1.68</v>
      </c>
      <c r="R9511" s="1">
        <f t="shared" si="148"/>
        <v>20027145.427589998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10401600.310000001</v>
      </c>
      <c r="N9512" s="5">
        <v>19.23</v>
      </c>
      <c r="O9512" s="6">
        <v>11369</v>
      </c>
      <c r="P9512" s="5">
        <v>1.91</v>
      </c>
      <c r="Q9512" s="5">
        <v>1.41</v>
      </c>
      <c r="R9512" s="1">
        <f t="shared" si="148"/>
        <v>200022773.96130002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26</v>
      </c>
      <c r="L9513" s="11">
        <v>39716</v>
      </c>
      <c r="M9513" s="12">
        <v>31574219.870000001</v>
      </c>
      <c r="N9513" s="10">
        <v>26.571999999999999</v>
      </c>
      <c r="O9513" s="11">
        <v>6419</v>
      </c>
      <c r="P9513" s="10">
        <v>3.86</v>
      </c>
      <c r="Q9513" s="10">
        <v>2</v>
      </c>
      <c r="R9513" s="1">
        <f t="shared" si="148"/>
        <v>838990170.38564003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30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30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30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30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30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26</v>
      </c>
      <c r="L9519" s="11">
        <v>1489</v>
      </c>
      <c r="M9519" s="12">
        <v>1183755.04</v>
      </c>
      <c r="N9519" s="10">
        <v>18.155999999999999</v>
      </c>
      <c r="O9519" s="11">
        <v>6390</v>
      </c>
      <c r="P9519" s="10">
        <v>3.39</v>
      </c>
      <c r="Q9519" s="10">
        <v>2</v>
      </c>
      <c r="R9519" s="1">
        <f t="shared" si="148"/>
        <v>21492256.506239999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30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30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30</v>
      </c>
      <c r="L9524" s="6">
        <v>4527</v>
      </c>
      <c r="M9524" s="7">
        <v>2037150.08</v>
      </c>
      <c r="N9524" s="5">
        <v>1.7250000000000001</v>
      </c>
      <c r="O9524" s="5">
        <v>359</v>
      </c>
      <c r="P9524" s="5">
        <v>4.7699999999999996</v>
      </c>
      <c r="Q9524" s="5">
        <v>2.19</v>
      </c>
      <c r="R9524" s="1">
        <f t="shared" si="148"/>
        <v>3514083.8880000003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30</v>
      </c>
      <c r="L9525" s="11">
        <v>34310</v>
      </c>
      <c r="M9525" s="12">
        <v>15439500.039999999</v>
      </c>
      <c r="N9525" s="10">
        <v>1.0409999999999999</v>
      </c>
      <c r="O9525" s="10">
        <v>353</v>
      </c>
      <c r="P9525" s="10">
        <v>3.65</v>
      </c>
      <c r="Q9525" s="10">
        <v>2.0699999999999998</v>
      </c>
      <c r="R9525" s="1">
        <f t="shared" si="148"/>
        <v>16072519.541639999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13794221.25</v>
      </c>
      <c r="N9539" s="10">
        <v>18.713999999999999</v>
      </c>
      <c r="O9539" s="11">
        <v>16748</v>
      </c>
      <c r="P9539" s="10">
        <v>2.4900000000000002</v>
      </c>
      <c r="Q9539" s="10">
        <v>1.99</v>
      </c>
      <c r="R9539" s="1">
        <f t="shared" ref="R9539:R9602" si="149">M9539*N9539</f>
        <v>258145056.47249997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15050880.25</v>
      </c>
      <c r="N9540" s="5">
        <v>22.457999999999998</v>
      </c>
      <c r="O9540" s="6">
        <v>16748</v>
      </c>
      <c r="P9540" s="5">
        <v>2.0299999999999998</v>
      </c>
      <c r="Q9540" s="5">
        <v>1.53</v>
      </c>
      <c r="R9540" s="1">
        <f t="shared" si="149"/>
        <v>338012668.65449995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13259519.9</v>
      </c>
      <c r="N9541" s="10">
        <v>21.568999999999999</v>
      </c>
      <c r="O9541" s="11">
        <v>16749</v>
      </c>
      <c r="P9541" s="10">
        <v>2.13</v>
      </c>
      <c r="Q9541" s="10">
        <v>1.63</v>
      </c>
      <c r="R9541" s="1">
        <f t="shared" si="149"/>
        <v>285994584.72310001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11773439.68</v>
      </c>
      <c r="N9542" s="5">
        <v>24.58</v>
      </c>
      <c r="O9542" s="6">
        <v>16757</v>
      </c>
      <c r="P9542" s="5">
        <v>1.79</v>
      </c>
      <c r="Q9542" s="5">
        <v>1.29</v>
      </c>
      <c r="R9542" s="1">
        <f t="shared" si="149"/>
        <v>289391147.3344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22521599.289999999</v>
      </c>
      <c r="N9543" s="10">
        <v>21.861999999999998</v>
      </c>
      <c r="O9543" s="11">
        <v>16755</v>
      </c>
      <c r="P9543" s="10">
        <v>2.09</v>
      </c>
      <c r="Q9543" s="10">
        <v>1.59</v>
      </c>
      <c r="R9543" s="1">
        <f t="shared" si="149"/>
        <v>492367203.67797995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30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22331520.710000001</v>
      </c>
      <c r="N9545" s="10">
        <v>20.661999999999999</v>
      </c>
      <c r="O9545" s="11">
        <v>16755</v>
      </c>
      <c r="P9545" s="10">
        <v>2.25</v>
      </c>
      <c r="Q9545" s="10">
        <v>1.75</v>
      </c>
      <c r="R9545" s="1">
        <f t="shared" si="149"/>
        <v>461413880.91001999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16640639.82</v>
      </c>
      <c r="N9546" s="5">
        <v>20.367999999999999</v>
      </c>
      <c r="O9546" s="6">
        <v>16753</v>
      </c>
      <c r="P9546" s="5">
        <v>2.2799999999999998</v>
      </c>
      <c r="Q9546" s="5">
        <v>1.78</v>
      </c>
      <c r="R9546" s="1">
        <f t="shared" si="149"/>
        <v>338936551.85376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19497599.91</v>
      </c>
      <c r="N9547" s="10">
        <v>20.22</v>
      </c>
      <c r="O9547" s="11">
        <v>16747</v>
      </c>
      <c r="P9547" s="10">
        <v>2.29</v>
      </c>
      <c r="Q9547" s="10">
        <v>1.79</v>
      </c>
      <c r="R9547" s="1">
        <f t="shared" si="149"/>
        <v>394241470.18019998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30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30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22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30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26</v>
      </c>
      <c r="L9565" s="11">
        <v>12072</v>
      </c>
      <c r="M9565" s="12">
        <v>9597240.4000000004</v>
      </c>
      <c r="N9565" s="10">
        <v>21.393000000000001</v>
      </c>
      <c r="O9565" s="11">
        <v>13400</v>
      </c>
      <c r="P9565" s="10">
        <v>3.34</v>
      </c>
      <c r="Q9565" s="10">
        <v>2</v>
      </c>
      <c r="R9565" s="1">
        <f t="shared" si="149"/>
        <v>205313763.87720001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22970879.859999999</v>
      </c>
      <c r="N9566" s="5">
        <v>12.673999999999999</v>
      </c>
      <c r="O9566" s="6">
        <v>13400</v>
      </c>
      <c r="P9566" s="5">
        <v>2.33</v>
      </c>
      <c r="Q9566" s="5">
        <v>1.83</v>
      </c>
      <c r="R9566" s="1">
        <f t="shared" si="149"/>
        <v>291132931.34564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30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22792319.760000002</v>
      </c>
      <c r="N9568" s="5">
        <v>13.826000000000001</v>
      </c>
      <c r="O9568" s="6">
        <v>13400</v>
      </c>
      <c r="P9568" s="5">
        <v>2.12</v>
      </c>
      <c r="Q9568" s="5">
        <v>1.62</v>
      </c>
      <c r="R9568" s="1">
        <f t="shared" si="149"/>
        <v>315126613.00176001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22</v>
      </c>
      <c r="L9569" s="11">
        <v>59604</v>
      </c>
      <c r="M9569" s="12">
        <v>57219839.740000002</v>
      </c>
      <c r="N9569" s="10">
        <v>13.013</v>
      </c>
      <c r="O9569" s="11">
        <v>13400</v>
      </c>
      <c r="P9569" s="10">
        <v>2.27</v>
      </c>
      <c r="Q9569" s="10">
        <v>1.77</v>
      </c>
      <c r="R9569" s="1">
        <f t="shared" si="149"/>
        <v>744601774.53662002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22</v>
      </c>
      <c r="L9570" s="6">
        <v>59880</v>
      </c>
      <c r="M9570" s="7">
        <v>57484798.740000002</v>
      </c>
      <c r="N9570" s="5">
        <v>11.763999999999999</v>
      </c>
      <c r="O9570" s="6">
        <v>13400</v>
      </c>
      <c r="P9570" s="5">
        <v>2.5</v>
      </c>
      <c r="Q9570" s="5">
        <v>2</v>
      </c>
      <c r="R9570" s="1">
        <f t="shared" si="149"/>
        <v>676251172.37735999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30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30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30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30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30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30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30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3718982.28</v>
      </c>
      <c r="N9590" s="5">
        <v>16.053999999999998</v>
      </c>
      <c r="O9590" s="6">
        <v>11962</v>
      </c>
      <c r="P9590" s="5">
        <v>2.08</v>
      </c>
      <c r="Q9590" s="5">
        <v>1.58</v>
      </c>
      <c r="R9590" s="1">
        <f t="shared" si="149"/>
        <v>59704541.523119994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1723199.99</v>
      </c>
      <c r="N9592" s="5">
        <v>19.875</v>
      </c>
      <c r="O9592" s="6">
        <v>11986</v>
      </c>
      <c r="P9592" s="5">
        <v>2.44</v>
      </c>
      <c r="Q9592" s="5">
        <v>1.94</v>
      </c>
      <c r="R9592" s="1">
        <f t="shared" si="149"/>
        <v>34248599.801250003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30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30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30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30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30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30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5777280.1200000001</v>
      </c>
      <c r="N9603" s="10">
        <v>17.052</v>
      </c>
      <c r="O9603" s="11">
        <v>17148</v>
      </c>
      <c r="P9603" s="10">
        <v>2.14</v>
      </c>
      <c r="Q9603" s="10">
        <v>1.64</v>
      </c>
      <c r="R9603" s="1">
        <f t="shared" ref="R9603:R9666" si="150">M9603*N9603</f>
        <v>98514180.606240004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26</v>
      </c>
      <c r="L9604" s="6">
        <v>6024</v>
      </c>
      <c r="M9604" s="7">
        <v>4789079.97</v>
      </c>
      <c r="N9604" s="5">
        <v>23.52</v>
      </c>
      <c r="O9604" s="6">
        <v>17133</v>
      </c>
      <c r="P9604" s="5">
        <v>3.04</v>
      </c>
      <c r="Q9604" s="5">
        <v>2</v>
      </c>
      <c r="R9604" s="1">
        <f t="shared" si="150"/>
        <v>112639160.89439999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30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30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30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30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30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30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30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30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30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22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52341119.380000003</v>
      </c>
      <c r="N9628" s="5">
        <v>23.876000000000001</v>
      </c>
      <c r="O9628" s="6">
        <v>16167</v>
      </c>
      <c r="P9628" s="5">
        <v>2.3199999999999998</v>
      </c>
      <c r="Q9628" s="5">
        <v>1.82</v>
      </c>
      <c r="R9628" s="1">
        <f t="shared" si="150"/>
        <v>1249696566.3168802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30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23621759.719999999</v>
      </c>
      <c r="N9630" s="5">
        <v>27.236000000000001</v>
      </c>
      <c r="O9630" s="6">
        <v>16167</v>
      </c>
      <c r="P9630" s="5">
        <v>1.97</v>
      </c>
      <c r="Q9630" s="5">
        <v>1.47</v>
      </c>
      <c r="R9630" s="1">
        <f t="shared" si="150"/>
        <v>643362247.73391998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30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52041600.670000002</v>
      </c>
      <c r="N9632" s="5">
        <v>23.475999999999999</v>
      </c>
      <c r="O9632" s="6">
        <v>16167</v>
      </c>
      <c r="P9632" s="5">
        <v>2.36</v>
      </c>
      <c r="Q9632" s="5">
        <v>1.86</v>
      </c>
      <c r="R9632" s="1">
        <f t="shared" si="150"/>
        <v>1221728617.3289199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56926080.780000001</v>
      </c>
      <c r="N9634" s="5">
        <v>23.023</v>
      </c>
      <c r="O9634" s="6">
        <v>16167</v>
      </c>
      <c r="P9634" s="5">
        <v>2.41</v>
      </c>
      <c r="Q9634" s="5">
        <v>1.91</v>
      </c>
      <c r="R9634" s="1">
        <f t="shared" si="150"/>
        <v>1310609157.79794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4315680.0599999996</v>
      </c>
      <c r="N9636" s="5">
        <v>12.260999999999999</v>
      </c>
      <c r="O9636" s="6">
        <v>8089</v>
      </c>
      <c r="P9636" s="5">
        <v>2.3199999999999998</v>
      </c>
      <c r="Q9636" s="5">
        <v>1.82</v>
      </c>
      <c r="R9636" s="1">
        <f t="shared" si="150"/>
        <v>52914553.215659991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30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30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26555760.48</v>
      </c>
      <c r="N9639" s="10">
        <v>12.135999999999999</v>
      </c>
      <c r="O9639" s="11">
        <v>8079</v>
      </c>
      <c r="P9639" s="10">
        <v>2.16</v>
      </c>
      <c r="Q9639" s="10">
        <v>1.66</v>
      </c>
      <c r="R9639" s="1">
        <f t="shared" si="150"/>
        <v>322280709.18527997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17068320.149999999</v>
      </c>
      <c r="N9640" s="5">
        <v>14.025</v>
      </c>
      <c r="O9640" s="6">
        <v>8079</v>
      </c>
      <c r="P9640" s="5">
        <v>1.96</v>
      </c>
      <c r="Q9640" s="5">
        <v>1.46</v>
      </c>
      <c r="R9640" s="1">
        <f t="shared" si="150"/>
        <v>239383190.10374999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21543839.949999999</v>
      </c>
      <c r="N9641" s="10">
        <v>13.025</v>
      </c>
      <c r="O9641" s="11">
        <v>8079</v>
      </c>
      <c r="P9641" s="10">
        <v>2.16</v>
      </c>
      <c r="Q9641" s="10">
        <v>1.66</v>
      </c>
      <c r="R9641" s="1">
        <f t="shared" si="150"/>
        <v>280608515.34875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30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26</v>
      </c>
      <c r="L9643" s="11">
        <v>1517</v>
      </c>
      <c r="M9643" s="12">
        <v>1205617.54</v>
      </c>
      <c r="N9643" s="10">
        <v>28.891999999999999</v>
      </c>
      <c r="O9643" s="11">
        <v>8089</v>
      </c>
      <c r="P9643" s="10">
        <v>5.5</v>
      </c>
      <c r="Q9643" s="10">
        <v>2</v>
      </c>
      <c r="R9643" s="1">
        <f t="shared" si="150"/>
        <v>34832701.965680003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30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30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30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7553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26</v>
      </c>
      <c r="L9654" s="6">
        <v>59653</v>
      </c>
      <c r="M9654" s="7">
        <v>47423976.159999996</v>
      </c>
      <c r="N9654" s="5">
        <v>15.712</v>
      </c>
      <c r="O9654" s="6">
        <v>8348</v>
      </c>
      <c r="P9654" s="5">
        <v>3.1</v>
      </c>
      <c r="Q9654" s="5">
        <v>2</v>
      </c>
      <c r="R9654" s="1">
        <f t="shared" si="150"/>
        <v>745125513.42591989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26</v>
      </c>
      <c r="L9655" s="11">
        <v>2460</v>
      </c>
      <c r="M9655" s="12">
        <v>1955699.98</v>
      </c>
      <c r="N9655" s="10">
        <v>21.024999999999999</v>
      </c>
      <c r="O9655" s="11">
        <v>8359</v>
      </c>
      <c r="P9655" s="10">
        <v>4.22</v>
      </c>
      <c r="Q9655" s="10">
        <v>2</v>
      </c>
      <c r="R9655" s="1">
        <f t="shared" si="150"/>
        <v>41118592.079499997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26</v>
      </c>
      <c r="L9656" s="6">
        <v>45075</v>
      </c>
      <c r="M9656" s="7">
        <v>35834624.939999998</v>
      </c>
      <c r="N9656" s="5">
        <v>23.254000000000001</v>
      </c>
      <c r="O9656" s="6">
        <v>8348</v>
      </c>
      <c r="P9656" s="5">
        <v>3.43</v>
      </c>
      <c r="Q9656" s="5">
        <v>2</v>
      </c>
      <c r="R9656" s="1">
        <f t="shared" si="150"/>
        <v>833298368.35476005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30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26</v>
      </c>
      <c r="L9658" s="6">
        <v>18426</v>
      </c>
      <c r="M9658" s="7">
        <v>14648670.470000001</v>
      </c>
      <c r="N9658" s="5">
        <v>16.538</v>
      </c>
      <c r="O9658" s="6">
        <v>8348</v>
      </c>
      <c r="P9658" s="5">
        <v>3.25</v>
      </c>
      <c r="Q9658" s="5">
        <v>2</v>
      </c>
      <c r="R9658" s="1">
        <f t="shared" si="150"/>
        <v>242259712.23286003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2304000.0299999998</v>
      </c>
      <c r="N9659" s="10">
        <v>13.098000000000001</v>
      </c>
      <c r="O9659" s="11">
        <v>8359</v>
      </c>
      <c r="P9659" s="10">
        <v>1.78</v>
      </c>
      <c r="Q9659" s="10">
        <v>1.28</v>
      </c>
      <c r="R9659" s="1">
        <f t="shared" si="150"/>
        <v>30177792.39294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30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47745599.840000004</v>
      </c>
      <c r="N9669" s="10">
        <v>17.869</v>
      </c>
      <c r="O9669" s="11">
        <v>11230</v>
      </c>
      <c r="P9669" s="10">
        <v>2.2999999999999998</v>
      </c>
      <c r="Q9669" s="10">
        <v>1.8</v>
      </c>
      <c r="R9669" s="1">
        <f t="shared" si="151"/>
        <v>853166123.54096007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30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47894399.93</v>
      </c>
      <c r="N9671" s="10">
        <v>17.437000000000001</v>
      </c>
      <c r="O9671" s="11">
        <v>11230</v>
      </c>
      <c r="P9671" s="10">
        <v>2.36</v>
      </c>
      <c r="Q9671" s="10">
        <v>1.86</v>
      </c>
      <c r="R9671" s="1">
        <f t="shared" si="151"/>
        <v>835134651.57941008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32203199.73</v>
      </c>
      <c r="N9672" s="5">
        <v>18.527000000000001</v>
      </c>
      <c r="O9672" s="6">
        <v>11230</v>
      </c>
      <c r="P9672" s="5">
        <v>2.37</v>
      </c>
      <c r="Q9672" s="5">
        <v>1.87</v>
      </c>
      <c r="R9672" s="1">
        <f t="shared" si="151"/>
        <v>596628681.39771008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26</v>
      </c>
      <c r="L9674" s="6">
        <v>37532</v>
      </c>
      <c r="M9674" s="7">
        <v>29837939.460000001</v>
      </c>
      <c r="N9674" s="5">
        <v>7.2069999999999999</v>
      </c>
      <c r="O9674" s="6">
        <v>3804</v>
      </c>
      <c r="P9674" s="5">
        <v>3.47</v>
      </c>
      <c r="Q9674" s="5">
        <v>2</v>
      </c>
      <c r="R9674" s="1">
        <f t="shared" si="151"/>
        <v>215042029.68821999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30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30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30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30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30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30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30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5708159.9800000004</v>
      </c>
      <c r="N9683" s="10">
        <v>15.552</v>
      </c>
      <c r="O9683" s="11">
        <v>14262</v>
      </c>
      <c r="P9683" s="10">
        <v>2.34</v>
      </c>
      <c r="Q9683" s="10">
        <v>1.84</v>
      </c>
      <c r="R9683" s="1">
        <f t="shared" si="151"/>
        <v>88773304.008960009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34116479.869999997</v>
      </c>
      <c r="N9684" s="5">
        <v>15.141999999999999</v>
      </c>
      <c r="O9684" s="6">
        <v>14252</v>
      </c>
      <c r="P9684" s="5">
        <v>2.4</v>
      </c>
      <c r="Q9684" s="5">
        <v>1.9</v>
      </c>
      <c r="R9684" s="1">
        <f t="shared" si="151"/>
        <v>516591738.19153994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30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30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30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26</v>
      </c>
      <c r="L9689" s="11">
        <v>5952</v>
      </c>
      <c r="M9689" s="12">
        <v>4731840.0599999996</v>
      </c>
      <c r="N9689" s="10">
        <v>23.332999999999998</v>
      </c>
      <c r="O9689" s="11">
        <v>14244</v>
      </c>
      <c r="P9689" s="10">
        <v>3</v>
      </c>
      <c r="Q9689" s="10">
        <v>2</v>
      </c>
      <c r="R9689" s="1">
        <f t="shared" si="151"/>
        <v>110408024.11997998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26</v>
      </c>
      <c r="L9690" s="6">
        <v>8496</v>
      </c>
      <c r="M9690" s="7">
        <v>6754320.04</v>
      </c>
      <c r="N9690" s="5">
        <v>26.984000000000002</v>
      </c>
      <c r="O9690" s="6">
        <v>14250</v>
      </c>
      <c r="P9690" s="5">
        <v>3.37</v>
      </c>
      <c r="Q9690" s="5">
        <v>2</v>
      </c>
      <c r="R9690" s="1">
        <f t="shared" si="151"/>
        <v>182258571.95936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30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22</v>
      </c>
      <c r="L9692" s="6">
        <v>58938</v>
      </c>
      <c r="M9692" s="7">
        <v>56580479.390000001</v>
      </c>
      <c r="N9692" s="5">
        <v>15.641</v>
      </c>
      <c r="O9692" s="6">
        <v>14252</v>
      </c>
      <c r="P9692" s="5">
        <v>2.3199999999999998</v>
      </c>
      <c r="Q9692" s="5">
        <v>1.82</v>
      </c>
      <c r="R9692" s="1">
        <f t="shared" si="151"/>
        <v>884975278.13899004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22</v>
      </c>
      <c r="L9693" s="11">
        <v>23814</v>
      </c>
      <c r="M9693" s="12">
        <v>22861439.899999999</v>
      </c>
      <c r="N9693" s="10">
        <v>16.635000000000002</v>
      </c>
      <c r="O9693" s="11">
        <v>14252</v>
      </c>
      <c r="P9693" s="10">
        <v>2.16</v>
      </c>
      <c r="Q9693" s="10">
        <v>1.66</v>
      </c>
      <c r="R9693" s="1">
        <f t="shared" si="151"/>
        <v>380300052.73650002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30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30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30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30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30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30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30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30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30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26</v>
      </c>
      <c r="L9707" s="11">
        <v>15015</v>
      </c>
      <c r="M9707" s="12">
        <v>11936925.32</v>
      </c>
      <c r="N9707" s="10">
        <v>16.806999999999999</v>
      </c>
      <c r="O9707" s="11">
        <v>6803</v>
      </c>
      <c r="P9707" s="10">
        <v>2.96</v>
      </c>
      <c r="Q9707" s="10">
        <v>2</v>
      </c>
      <c r="R9707" s="1">
        <f t="shared" si="151"/>
        <v>200623903.85323998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30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30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30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30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30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30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30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30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26</v>
      </c>
      <c r="L9716" s="6">
        <v>25025</v>
      </c>
      <c r="M9716" s="7">
        <v>19894875.449999999</v>
      </c>
      <c r="N9716" s="5">
        <v>18.571000000000002</v>
      </c>
      <c r="O9716" s="6">
        <v>6803</v>
      </c>
      <c r="P9716" s="5">
        <v>3.19</v>
      </c>
      <c r="Q9716" s="5">
        <v>2</v>
      </c>
      <c r="R9716" s="1">
        <f t="shared" si="151"/>
        <v>369467731.98195004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30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26</v>
      </c>
      <c r="L9718" s="6">
        <v>2955</v>
      </c>
      <c r="M9718" s="7">
        <v>2349225.08</v>
      </c>
      <c r="N9718" s="5">
        <v>20.475000000000001</v>
      </c>
      <c r="O9718" s="6">
        <v>6813</v>
      </c>
      <c r="P9718" s="5">
        <v>3.46</v>
      </c>
      <c r="Q9718" s="5">
        <v>2</v>
      </c>
      <c r="R9718" s="1">
        <f t="shared" si="151"/>
        <v>48100383.513000004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30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30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30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30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30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26</v>
      </c>
      <c r="L9724" s="6">
        <v>49433</v>
      </c>
      <c r="M9724" s="7">
        <v>39298910</v>
      </c>
      <c r="N9724" s="5">
        <v>19.276</v>
      </c>
      <c r="O9724" s="6">
        <v>6803</v>
      </c>
      <c r="P9724" s="5">
        <v>3.29</v>
      </c>
      <c r="Q9724" s="5">
        <v>2</v>
      </c>
      <c r="R9724" s="1">
        <f t="shared" si="151"/>
        <v>757525789.15999997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30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26</v>
      </c>
      <c r="L9726" s="5">
        <v>300</v>
      </c>
      <c r="M9726" s="7">
        <v>238499.99</v>
      </c>
      <c r="N9726" s="5">
        <v>18.625</v>
      </c>
      <c r="O9726" s="6">
        <v>6813</v>
      </c>
      <c r="P9726" s="5">
        <v>3.2</v>
      </c>
      <c r="Q9726" s="5">
        <v>2</v>
      </c>
      <c r="R9726" s="1">
        <f t="shared" si="151"/>
        <v>4442062.3137499997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30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22999680.52</v>
      </c>
      <c r="N9728" s="5">
        <v>25.013000000000002</v>
      </c>
      <c r="O9728" s="6">
        <v>15158</v>
      </c>
      <c r="P9728" s="5">
        <v>1.76</v>
      </c>
      <c r="Q9728" s="5">
        <v>1.26</v>
      </c>
      <c r="R9728" s="1">
        <f t="shared" si="151"/>
        <v>575291008.84676003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57479041.210000001</v>
      </c>
      <c r="N9729" s="10">
        <v>23.888000000000002</v>
      </c>
      <c r="O9729" s="11">
        <v>15158</v>
      </c>
      <c r="P9729" s="10">
        <v>1.89</v>
      </c>
      <c r="Q9729" s="10">
        <v>1.39</v>
      </c>
      <c r="R9729" s="1">
        <f t="shared" si="151"/>
        <v>1373059336.4244802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11496960.300000001</v>
      </c>
      <c r="N9730" s="5">
        <v>24.042000000000002</v>
      </c>
      <c r="O9730" s="6">
        <v>15158</v>
      </c>
      <c r="P9730" s="5">
        <v>1.87</v>
      </c>
      <c r="Q9730" s="5">
        <v>1.37</v>
      </c>
      <c r="R9730" s="1">
        <f t="shared" si="151"/>
        <v>276409919.53260005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34421760.75</v>
      </c>
      <c r="N9731" s="10">
        <v>23.103999999999999</v>
      </c>
      <c r="O9731" s="11">
        <v>15158</v>
      </c>
      <c r="P9731" s="10">
        <v>1.98</v>
      </c>
      <c r="Q9731" s="10">
        <v>1.48</v>
      </c>
      <c r="R9731" s="1">
        <f t="shared" ref="R9731:R9794" si="152">M9731*N9731</f>
        <v>795280360.36800003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30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30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23034240.07</v>
      </c>
      <c r="N9735" s="10">
        <v>20.716000000000001</v>
      </c>
      <c r="O9735" s="11">
        <v>15158</v>
      </c>
      <c r="P9735" s="10">
        <v>2.27</v>
      </c>
      <c r="Q9735" s="10">
        <v>1.77</v>
      </c>
      <c r="R9735" s="1">
        <f t="shared" si="152"/>
        <v>477177317.29012001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5626514.7400000002</v>
      </c>
      <c r="N9739" s="10">
        <v>28.529</v>
      </c>
      <c r="O9739" s="11">
        <v>25961</v>
      </c>
      <c r="P9739" s="10">
        <v>2.37</v>
      </c>
      <c r="Q9739" s="10">
        <v>1.87</v>
      </c>
      <c r="R9739" s="1">
        <f t="shared" si="152"/>
        <v>160518839.01746002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30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22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30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22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22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30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26</v>
      </c>
      <c r="L9748" s="6">
        <v>10080</v>
      </c>
      <c r="M9748" s="7">
        <v>8013600.1299999999</v>
      </c>
      <c r="N9748" s="5">
        <v>6.0860000000000003</v>
      </c>
      <c r="O9748" s="6">
        <v>2885</v>
      </c>
      <c r="P9748" s="5">
        <v>2.99</v>
      </c>
      <c r="Q9748" s="5">
        <v>2</v>
      </c>
      <c r="R9748" s="1">
        <f t="shared" si="152"/>
        <v>48770770.391180001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30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30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30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30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30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30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30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30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30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30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30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30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30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26</v>
      </c>
      <c r="L9762" s="6">
        <v>34551</v>
      </c>
      <c r="M9762" s="7">
        <v>27467825.129999999</v>
      </c>
      <c r="N9762" s="5">
        <v>11.529</v>
      </c>
      <c r="O9762" s="6">
        <v>6158</v>
      </c>
      <c r="P9762" s="5">
        <v>3.09</v>
      </c>
      <c r="Q9762" s="5">
        <v>2</v>
      </c>
      <c r="R9762" s="1">
        <f t="shared" si="152"/>
        <v>316676555.92377001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30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26</v>
      </c>
      <c r="L9764" s="6">
        <v>44964</v>
      </c>
      <c r="M9764" s="7">
        <v>35746379.729999997</v>
      </c>
      <c r="N9764" s="5">
        <v>12.115</v>
      </c>
      <c r="O9764" s="6">
        <v>5965</v>
      </c>
      <c r="P9764" s="5">
        <v>2.96</v>
      </c>
      <c r="Q9764" s="5">
        <v>2</v>
      </c>
      <c r="R9764" s="1">
        <f t="shared" si="152"/>
        <v>433067390.42894995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30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26</v>
      </c>
      <c r="L9766" s="6">
        <v>27086</v>
      </c>
      <c r="M9766" s="7">
        <v>21532972.690000001</v>
      </c>
      <c r="N9766" s="5">
        <v>9.7119999999999997</v>
      </c>
      <c r="O9766" s="6">
        <v>4152</v>
      </c>
      <c r="P9766" s="5">
        <v>3.03</v>
      </c>
      <c r="Q9766" s="5">
        <v>2</v>
      </c>
      <c r="R9766" s="1">
        <f t="shared" si="152"/>
        <v>209128230.76528001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30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30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30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26</v>
      </c>
      <c r="L9770" s="6">
        <v>4050</v>
      </c>
      <c r="M9770" s="7">
        <v>3219750.01</v>
      </c>
      <c r="N9770" s="5">
        <v>9.1319999999999997</v>
      </c>
      <c r="O9770" s="6">
        <v>4162</v>
      </c>
      <c r="P9770" s="5">
        <v>3.38</v>
      </c>
      <c r="Q9770" s="5">
        <v>2</v>
      </c>
      <c r="R9770" s="1">
        <f t="shared" si="152"/>
        <v>29402757.091319997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30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26</v>
      </c>
      <c r="L9772" s="6">
        <v>1242</v>
      </c>
      <c r="M9772" s="7">
        <v>987389.98</v>
      </c>
      <c r="N9772" s="5">
        <v>18.414000000000001</v>
      </c>
      <c r="O9772" s="6">
        <v>6978</v>
      </c>
      <c r="P9772" s="5">
        <v>2.98</v>
      </c>
      <c r="Q9772" s="5">
        <v>2</v>
      </c>
      <c r="R9772" s="1">
        <f t="shared" si="152"/>
        <v>18181799.09172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30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30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30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30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30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26</v>
      </c>
      <c r="L9778" s="6">
        <v>2750</v>
      </c>
      <c r="M9778" s="7">
        <v>2186250.0499999998</v>
      </c>
      <c r="N9778" s="5">
        <v>16.646000000000001</v>
      </c>
      <c r="O9778" s="6">
        <v>6978</v>
      </c>
      <c r="P9778" s="5">
        <v>2.9</v>
      </c>
      <c r="Q9778" s="5">
        <v>2</v>
      </c>
      <c r="R9778" s="1">
        <f t="shared" si="152"/>
        <v>36392318.3323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26</v>
      </c>
      <c r="L9779" s="11">
        <v>3475</v>
      </c>
      <c r="M9779" s="12">
        <v>2762624.97</v>
      </c>
      <c r="N9779" s="10">
        <v>24.957000000000001</v>
      </c>
      <c r="O9779" s="11">
        <v>6978</v>
      </c>
      <c r="P9779" s="10">
        <v>4.13</v>
      </c>
      <c r="Q9779" s="10">
        <v>2</v>
      </c>
      <c r="R9779" s="1">
        <f t="shared" si="152"/>
        <v>68946831.376290008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26</v>
      </c>
      <c r="L9780" s="6">
        <v>1100</v>
      </c>
      <c r="M9780" s="7">
        <v>874500</v>
      </c>
      <c r="N9780" s="5">
        <v>28.11</v>
      </c>
      <c r="O9780" s="6">
        <v>6978</v>
      </c>
      <c r="P9780" s="5">
        <v>4.76</v>
      </c>
      <c r="Q9780" s="5">
        <v>2</v>
      </c>
      <c r="R9780" s="1">
        <f t="shared" si="152"/>
        <v>24582195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26</v>
      </c>
      <c r="L9781" s="11">
        <v>44048</v>
      </c>
      <c r="M9781" s="12">
        <v>35018025.5</v>
      </c>
      <c r="N9781" s="10">
        <v>6.85</v>
      </c>
      <c r="O9781" s="11">
        <v>2668</v>
      </c>
      <c r="P9781" s="10">
        <v>3.04</v>
      </c>
      <c r="Q9781" s="10">
        <v>2</v>
      </c>
      <c r="R9781" s="1">
        <f t="shared" si="152"/>
        <v>239873474.67499998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30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30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30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30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30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30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26</v>
      </c>
      <c r="L9792" s="6">
        <v>6048</v>
      </c>
      <c r="M9792" s="7">
        <v>4808160.08</v>
      </c>
      <c r="N9792" s="5">
        <v>28.998999999999999</v>
      </c>
      <c r="O9792" s="6">
        <v>13920</v>
      </c>
      <c r="P9792" s="5">
        <v>3.07</v>
      </c>
      <c r="Q9792" s="5">
        <v>2</v>
      </c>
      <c r="R9792" s="1">
        <f t="shared" si="152"/>
        <v>139431834.15992001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30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30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30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30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7341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30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26</v>
      </c>
      <c r="L9806" s="6">
        <v>31528</v>
      </c>
      <c r="M9806" s="7">
        <v>25064759.52</v>
      </c>
      <c r="N9806" s="5">
        <v>19.843</v>
      </c>
      <c r="O9806" s="6">
        <v>9774</v>
      </c>
      <c r="P9806" s="5">
        <v>2.92</v>
      </c>
      <c r="Q9806" s="5">
        <v>2</v>
      </c>
      <c r="R9806" s="1">
        <f t="shared" si="153"/>
        <v>497360023.15535998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26</v>
      </c>
      <c r="L9807" s="11">
        <v>19108</v>
      </c>
      <c r="M9807" s="12">
        <v>15190860.029999999</v>
      </c>
      <c r="N9807" s="10">
        <v>24.196000000000002</v>
      </c>
      <c r="O9807" s="11">
        <v>9774</v>
      </c>
      <c r="P9807" s="10">
        <v>2.94</v>
      </c>
      <c r="Q9807" s="10">
        <v>2</v>
      </c>
      <c r="R9807" s="1">
        <f t="shared" si="153"/>
        <v>367558049.28588003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3870720.06</v>
      </c>
      <c r="N9808" s="5">
        <v>23.12</v>
      </c>
      <c r="O9808" s="6">
        <v>9784</v>
      </c>
      <c r="P9808" s="5">
        <v>2.14</v>
      </c>
      <c r="Q9808" s="5">
        <v>1.64</v>
      </c>
      <c r="R9808" s="1">
        <f t="shared" si="153"/>
        <v>89491047.787200004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26</v>
      </c>
      <c r="L9809" s="11">
        <v>5508</v>
      </c>
      <c r="M9809" s="12">
        <v>4378859.92</v>
      </c>
      <c r="N9809" s="10">
        <v>21.82</v>
      </c>
      <c r="O9809" s="11">
        <v>9784</v>
      </c>
      <c r="P9809" s="10">
        <v>3.98</v>
      </c>
      <c r="Q9809" s="10">
        <v>2</v>
      </c>
      <c r="R9809" s="1">
        <f t="shared" si="153"/>
        <v>95546723.454400003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30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30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30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30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30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30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26</v>
      </c>
      <c r="L9823" s="11">
        <v>13415</v>
      </c>
      <c r="M9823" s="12">
        <v>10664527.74</v>
      </c>
      <c r="N9823" s="10">
        <v>11.173999999999999</v>
      </c>
      <c r="O9823" s="11">
        <v>3815</v>
      </c>
      <c r="P9823" s="10">
        <v>4.4800000000000004</v>
      </c>
      <c r="Q9823" s="10">
        <v>2</v>
      </c>
      <c r="R9823" s="1">
        <f t="shared" si="153"/>
        <v>119165432.96675999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26</v>
      </c>
      <c r="L9824" s="6">
        <v>4514</v>
      </c>
      <c r="M9824" s="7">
        <v>3588232.58</v>
      </c>
      <c r="N9824" s="5">
        <v>10.01</v>
      </c>
      <c r="O9824" s="6">
        <v>3825</v>
      </c>
      <c r="P9824" s="5">
        <v>3.9</v>
      </c>
      <c r="Q9824" s="5">
        <v>2</v>
      </c>
      <c r="R9824" s="1">
        <f t="shared" si="153"/>
        <v>35918208.125799999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26</v>
      </c>
      <c r="L9825" s="11">
        <v>26995</v>
      </c>
      <c r="M9825" s="12">
        <v>21461422.329999998</v>
      </c>
      <c r="N9825" s="10">
        <v>8.3190000000000008</v>
      </c>
      <c r="O9825" s="11">
        <v>3815</v>
      </c>
      <c r="P9825" s="10">
        <v>3.25</v>
      </c>
      <c r="Q9825" s="10">
        <v>2</v>
      </c>
      <c r="R9825" s="1">
        <f t="shared" si="153"/>
        <v>178537572.36327001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23016960.300000001</v>
      </c>
      <c r="N9826" s="5">
        <v>14.773</v>
      </c>
      <c r="O9826" s="6">
        <v>14753</v>
      </c>
      <c r="P9826" s="5">
        <v>2.3199999999999998</v>
      </c>
      <c r="Q9826" s="5">
        <v>1.82</v>
      </c>
      <c r="R9826" s="1">
        <f t="shared" si="153"/>
        <v>340029554.51190001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35305440.270000003</v>
      </c>
      <c r="N9827" s="10">
        <v>10.584</v>
      </c>
      <c r="O9827" s="11">
        <v>14753</v>
      </c>
      <c r="P9827" s="10">
        <v>2.08</v>
      </c>
      <c r="Q9827" s="10">
        <v>1.58</v>
      </c>
      <c r="R9827" s="1">
        <f t="shared" si="153"/>
        <v>373672779.81768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22</v>
      </c>
      <c r="L9828" s="6">
        <v>79546</v>
      </c>
      <c r="M9828" s="7">
        <v>76364160.599999994</v>
      </c>
      <c r="N9828" s="5">
        <v>10.73</v>
      </c>
      <c r="O9828" s="6">
        <v>14753</v>
      </c>
      <c r="P9828" s="5">
        <v>2.2999999999999998</v>
      </c>
      <c r="Q9828" s="5">
        <v>1.8</v>
      </c>
      <c r="R9828" s="1">
        <f t="shared" si="153"/>
        <v>819387443.23799992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26</v>
      </c>
      <c r="L9831" s="11">
        <v>5967</v>
      </c>
      <c r="M9831" s="12">
        <v>4743764.91</v>
      </c>
      <c r="N9831" s="10">
        <v>10.856999999999999</v>
      </c>
      <c r="O9831" s="11">
        <v>5722</v>
      </c>
      <c r="P9831" s="10">
        <v>3.55</v>
      </c>
      <c r="Q9831" s="10">
        <v>2</v>
      </c>
      <c r="R9831" s="1">
        <f t="shared" si="153"/>
        <v>51503055.627870001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26</v>
      </c>
      <c r="L9832" s="6">
        <v>49930</v>
      </c>
      <c r="M9832" s="7">
        <v>39694350.009999998</v>
      </c>
      <c r="N9832" s="5">
        <v>13.352</v>
      </c>
      <c r="O9832" s="6">
        <v>5712</v>
      </c>
      <c r="P9832" s="5">
        <v>3.16</v>
      </c>
      <c r="Q9832" s="5">
        <v>2</v>
      </c>
      <c r="R9832" s="1">
        <f t="shared" si="153"/>
        <v>529998961.33352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30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30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30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30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30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30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30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30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30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30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30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30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30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30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30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30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26</v>
      </c>
      <c r="L9851" s="11">
        <v>43545</v>
      </c>
      <c r="M9851" s="12">
        <v>34618274.18</v>
      </c>
      <c r="N9851" s="10">
        <v>7.2720000000000002</v>
      </c>
      <c r="O9851" s="11">
        <v>3937</v>
      </c>
      <c r="P9851" s="10">
        <v>3.1</v>
      </c>
      <c r="Q9851" s="10">
        <v>2</v>
      </c>
      <c r="R9851" s="1">
        <f t="shared" si="153"/>
        <v>251744089.83696002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30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30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30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30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26</v>
      </c>
      <c r="L9856" s="6">
        <v>29585</v>
      </c>
      <c r="M9856" s="7">
        <v>23520074.75</v>
      </c>
      <c r="N9856" s="5">
        <v>5.8150000000000004</v>
      </c>
      <c r="O9856" s="6">
        <v>3937</v>
      </c>
      <c r="P9856" s="5">
        <v>3.1</v>
      </c>
      <c r="Q9856" s="5">
        <v>2</v>
      </c>
      <c r="R9856" s="1">
        <f t="shared" si="153"/>
        <v>136769234.67125002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26</v>
      </c>
      <c r="L9857" s="11">
        <v>24555</v>
      </c>
      <c r="M9857" s="12">
        <v>19521224.82</v>
      </c>
      <c r="N9857" s="10">
        <v>6.5190000000000001</v>
      </c>
      <c r="O9857" s="11">
        <v>3937</v>
      </c>
      <c r="P9857" s="10">
        <v>3.46</v>
      </c>
      <c r="Q9857" s="10">
        <v>2</v>
      </c>
      <c r="R9857" s="1">
        <f t="shared" si="153"/>
        <v>127258864.60158001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26</v>
      </c>
      <c r="L9858" s="6">
        <v>9855</v>
      </c>
      <c r="M9858" s="7">
        <v>7834725.0599999996</v>
      </c>
      <c r="N9858" s="5">
        <v>8.4039999999999999</v>
      </c>
      <c r="O9858" s="6">
        <v>3937</v>
      </c>
      <c r="P9858" s="5">
        <v>4.7300000000000004</v>
      </c>
      <c r="Q9858" s="5">
        <v>2</v>
      </c>
      <c r="R9858" s="1">
        <f t="shared" si="153"/>
        <v>65843029.404239997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26</v>
      </c>
      <c r="L9859" s="11">
        <v>44500</v>
      </c>
      <c r="M9859" s="12">
        <v>35377500.380000003</v>
      </c>
      <c r="N9859" s="10">
        <v>7.2679999999999998</v>
      </c>
      <c r="O9859" s="11">
        <v>3937</v>
      </c>
      <c r="P9859" s="10">
        <v>3.89</v>
      </c>
      <c r="Q9859" s="10">
        <v>2</v>
      </c>
      <c r="R9859" s="1">
        <f t="shared" ref="R9859:R9922" si="154">M9859*N9859</f>
        <v>257123672.76184002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30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30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30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30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30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30</v>
      </c>
      <c r="L9865" s="11">
        <v>45625</v>
      </c>
      <c r="M9865" s="12">
        <v>20531249.73</v>
      </c>
      <c r="N9865" s="10">
        <v>2.4249999999999998</v>
      </c>
      <c r="O9865" s="11">
        <v>1100</v>
      </c>
      <c r="P9865" s="10">
        <v>2.96</v>
      </c>
      <c r="Q9865" s="10">
        <v>2.0099999999999998</v>
      </c>
      <c r="R9865" s="1">
        <f t="shared" si="154"/>
        <v>49788280.595249996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30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30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30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30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30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30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30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26</v>
      </c>
      <c r="L9873" s="11">
        <v>39221</v>
      </c>
      <c r="M9873" s="12">
        <v>31180685.870000001</v>
      </c>
      <c r="N9873" s="10">
        <v>13.88</v>
      </c>
      <c r="O9873" s="11">
        <v>4461</v>
      </c>
      <c r="P9873" s="10">
        <v>3.34</v>
      </c>
      <c r="Q9873" s="10">
        <v>2</v>
      </c>
      <c r="R9873" s="1">
        <f t="shared" si="154"/>
        <v>432787919.87560004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26</v>
      </c>
      <c r="L9874" s="6">
        <v>15844</v>
      </c>
      <c r="M9874" s="7">
        <v>12595980.08</v>
      </c>
      <c r="N9874" s="5">
        <v>11.957000000000001</v>
      </c>
      <c r="O9874" s="6">
        <v>4461</v>
      </c>
      <c r="P9874" s="5">
        <v>2.94</v>
      </c>
      <c r="Q9874" s="5">
        <v>2</v>
      </c>
      <c r="R9874" s="1">
        <f t="shared" si="154"/>
        <v>150610133.81656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30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30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26</v>
      </c>
      <c r="L9877" s="11">
        <v>1344</v>
      </c>
      <c r="M9877" s="12">
        <v>1068480.03</v>
      </c>
      <c r="N9877" s="10">
        <v>7.8019999999999996</v>
      </c>
      <c r="O9877" s="11">
        <v>4471</v>
      </c>
      <c r="P9877" s="10">
        <v>4.51</v>
      </c>
      <c r="Q9877" s="10">
        <v>2</v>
      </c>
      <c r="R9877" s="1">
        <f t="shared" si="154"/>
        <v>8336281.1940599997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26</v>
      </c>
      <c r="L9878" s="6">
        <v>15555</v>
      </c>
      <c r="M9878" s="7">
        <v>12366224.77</v>
      </c>
      <c r="N9878" s="5">
        <v>7.4249999999999998</v>
      </c>
      <c r="O9878" s="6">
        <v>4461</v>
      </c>
      <c r="P9878" s="5">
        <v>2.93</v>
      </c>
      <c r="Q9878" s="5">
        <v>2</v>
      </c>
      <c r="R9878" s="1">
        <f t="shared" si="154"/>
        <v>91819218.917249992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26</v>
      </c>
      <c r="L9879" s="11">
        <v>10375</v>
      </c>
      <c r="M9879" s="12">
        <v>8248124.7199999997</v>
      </c>
      <c r="N9879" s="10">
        <v>10.420999999999999</v>
      </c>
      <c r="O9879" s="11">
        <v>4461</v>
      </c>
      <c r="P9879" s="10">
        <v>4.1100000000000003</v>
      </c>
      <c r="Q9879" s="10">
        <v>2</v>
      </c>
      <c r="R9879" s="1">
        <f t="shared" si="154"/>
        <v>85953707.707119986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30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30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30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30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26</v>
      </c>
      <c r="L9891" s="11">
        <v>18108</v>
      </c>
      <c r="M9891" s="12">
        <v>14395860.17</v>
      </c>
      <c r="N9891" s="10">
        <v>10.256</v>
      </c>
      <c r="O9891" s="11">
        <v>3831</v>
      </c>
      <c r="P9891" s="10">
        <v>3.1</v>
      </c>
      <c r="Q9891" s="10">
        <v>2</v>
      </c>
      <c r="R9891" s="1">
        <f t="shared" si="154"/>
        <v>147643941.90351999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26</v>
      </c>
      <c r="L9892" s="6">
        <v>40228</v>
      </c>
      <c r="M9892" s="7">
        <v>31981517.91</v>
      </c>
      <c r="N9892" s="5">
        <v>14.752000000000001</v>
      </c>
      <c r="O9892" s="6">
        <v>4272</v>
      </c>
      <c r="P9892" s="5">
        <v>3.26</v>
      </c>
      <c r="Q9892" s="5">
        <v>2</v>
      </c>
      <c r="R9892" s="1">
        <f t="shared" si="154"/>
        <v>471791352.20832002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30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5253600.03</v>
      </c>
      <c r="N9894" s="5">
        <v>11.951000000000001</v>
      </c>
      <c r="O9894" s="6">
        <v>8361</v>
      </c>
      <c r="P9894" s="5">
        <v>2.19</v>
      </c>
      <c r="Q9894" s="5">
        <v>1.69</v>
      </c>
      <c r="R9894" s="1">
        <f t="shared" si="154"/>
        <v>62785773.958530009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15697439.949999999</v>
      </c>
      <c r="N9895" s="10">
        <v>11.932</v>
      </c>
      <c r="O9895" s="11">
        <v>8350</v>
      </c>
      <c r="P9895" s="10">
        <v>2.1800000000000002</v>
      </c>
      <c r="Q9895" s="10">
        <v>1.68</v>
      </c>
      <c r="R9895" s="1">
        <f t="shared" si="154"/>
        <v>187301853.48339999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31484640</v>
      </c>
      <c r="N9896" s="5">
        <v>12.964</v>
      </c>
      <c r="O9896" s="6">
        <v>8350</v>
      </c>
      <c r="P9896" s="5">
        <v>1.99</v>
      </c>
      <c r="Q9896" s="5">
        <v>1.49</v>
      </c>
      <c r="R9896" s="1">
        <f t="shared" si="154"/>
        <v>408166872.96000004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31880639.93</v>
      </c>
      <c r="N9897" s="10">
        <v>11.131</v>
      </c>
      <c r="O9897" s="11">
        <v>8350</v>
      </c>
      <c r="P9897" s="10">
        <v>2.34</v>
      </c>
      <c r="Q9897" s="10">
        <v>1.84</v>
      </c>
      <c r="R9897" s="1">
        <f t="shared" si="154"/>
        <v>354863403.06083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30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42002399.909999996</v>
      </c>
      <c r="N9899" s="10">
        <v>10.379</v>
      </c>
      <c r="O9899" s="11">
        <v>8350</v>
      </c>
      <c r="P9899" s="10">
        <v>2.5</v>
      </c>
      <c r="Q9899" s="10">
        <v>2</v>
      </c>
      <c r="R9899" s="1">
        <f t="shared" si="154"/>
        <v>435942908.66588992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4116480.1</v>
      </c>
      <c r="N9900" s="5">
        <v>21.553999999999998</v>
      </c>
      <c r="O9900" s="6">
        <v>8361</v>
      </c>
      <c r="P9900" s="5">
        <v>2.13</v>
      </c>
      <c r="Q9900" s="5">
        <v>1.63</v>
      </c>
      <c r="R9900" s="1">
        <f t="shared" si="154"/>
        <v>88726612.075399995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30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30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30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30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30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30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30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30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30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30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30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30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30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26</v>
      </c>
      <c r="L9917" s="11">
        <v>4455</v>
      </c>
      <c r="M9917" s="12">
        <v>3541725.03</v>
      </c>
      <c r="N9917" s="10">
        <v>6.2610000000000001</v>
      </c>
      <c r="O9917" s="11">
        <v>2953</v>
      </c>
      <c r="P9917" s="10">
        <v>2.98</v>
      </c>
      <c r="Q9917" s="10">
        <v>2</v>
      </c>
      <c r="R9917" s="1">
        <f t="shared" si="154"/>
        <v>22174740.412829999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30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30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30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30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26</v>
      </c>
      <c r="L9925" s="11">
        <v>4496</v>
      </c>
      <c r="M9925" s="12">
        <v>3573922.55</v>
      </c>
      <c r="N9925" s="10">
        <v>12.744</v>
      </c>
      <c r="O9925" s="11">
        <v>5010</v>
      </c>
      <c r="P9925" s="10">
        <v>2.95</v>
      </c>
      <c r="Q9925" s="10">
        <v>2</v>
      </c>
      <c r="R9925" s="1">
        <f t="shared" si="155"/>
        <v>45546068.977199994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26</v>
      </c>
      <c r="L9926" s="6">
        <v>9000</v>
      </c>
      <c r="M9926" s="7">
        <v>7155000</v>
      </c>
      <c r="N9926" s="5">
        <v>22.817</v>
      </c>
      <c r="O9926" s="6">
        <v>5010</v>
      </c>
      <c r="P9926" s="5">
        <v>5.9</v>
      </c>
      <c r="Q9926" s="5">
        <v>2</v>
      </c>
      <c r="R9926" s="1">
        <f t="shared" si="155"/>
        <v>163255635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30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26</v>
      </c>
      <c r="L9928" s="6">
        <v>8901</v>
      </c>
      <c r="M9928" s="7">
        <v>7076295.1600000001</v>
      </c>
      <c r="N9928" s="5">
        <v>17.914000000000001</v>
      </c>
      <c r="O9928" s="6">
        <v>5000</v>
      </c>
      <c r="P9928" s="5">
        <v>4.0199999999999996</v>
      </c>
      <c r="Q9928" s="5">
        <v>2</v>
      </c>
      <c r="R9928" s="1">
        <f t="shared" si="155"/>
        <v>126764751.49624002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26</v>
      </c>
      <c r="L9931" s="11">
        <v>39904</v>
      </c>
      <c r="M9931" s="12">
        <v>31723680.219999999</v>
      </c>
      <c r="N9931" s="10">
        <v>6.86</v>
      </c>
      <c r="O9931" s="11">
        <v>2881</v>
      </c>
      <c r="P9931" s="10">
        <v>3.02</v>
      </c>
      <c r="Q9931" s="10">
        <v>2</v>
      </c>
      <c r="R9931" s="1">
        <f t="shared" si="155"/>
        <v>217624446.30919999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30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30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30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30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30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30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30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30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30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30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30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30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30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26</v>
      </c>
      <c r="L9945" s="11">
        <v>27041</v>
      </c>
      <c r="M9945" s="12">
        <v>21497197.510000002</v>
      </c>
      <c r="N9945" s="10">
        <v>19.834</v>
      </c>
      <c r="O9945" s="11">
        <v>6439</v>
      </c>
      <c r="P9945" s="10">
        <v>3.18</v>
      </c>
      <c r="Q9945" s="10">
        <v>2</v>
      </c>
      <c r="R9945" s="1">
        <f t="shared" si="155"/>
        <v>426375415.41334003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30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30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30</v>
      </c>
      <c r="L9948" s="6">
        <v>40527</v>
      </c>
      <c r="M9948" s="7">
        <v>18237149.84</v>
      </c>
      <c r="N9948" s="5">
        <v>3.8580000000000001</v>
      </c>
      <c r="O9948" s="6">
        <v>1005</v>
      </c>
      <c r="P9948" s="5">
        <v>3.4</v>
      </c>
      <c r="Q9948" s="5">
        <v>2.0499999999999998</v>
      </c>
      <c r="R9948" s="1">
        <f t="shared" si="155"/>
        <v>70358924.082719997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30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26</v>
      </c>
      <c r="L9953" s="11">
        <v>40509</v>
      </c>
      <c r="M9953" s="12">
        <v>32204654.91</v>
      </c>
      <c r="N9953" s="10">
        <v>9.702</v>
      </c>
      <c r="O9953" s="11">
        <v>4702</v>
      </c>
      <c r="P9953" s="10">
        <v>2.9</v>
      </c>
      <c r="Q9953" s="10">
        <v>2</v>
      </c>
      <c r="R9953" s="1">
        <f t="shared" si="155"/>
        <v>312449561.93681997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26</v>
      </c>
      <c r="L9954" s="6">
        <v>44856</v>
      </c>
      <c r="M9954" s="7">
        <v>35660519.770000003</v>
      </c>
      <c r="N9954" s="5">
        <v>9.9220000000000006</v>
      </c>
      <c r="O9954" s="6">
        <v>4702</v>
      </c>
      <c r="P9954" s="5">
        <v>2.95</v>
      </c>
      <c r="Q9954" s="5">
        <v>2</v>
      </c>
      <c r="R9954" s="1">
        <f t="shared" si="155"/>
        <v>353823677.15794003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26</v>
      </c>
      <c r="L9955" s="11">
        <v>4496</v>
      </c>
      <c r="M9955" s="12">
        <v>3573922.55</v>
      </c>
      <c r="N9955" s="10">
        <v>11.722</v>
      </c>
      <c r="O9955" s="11">
        <v>4712</v>
      </c>
      <c r="P9955" s="10">
        <v>3.4</v>
      </c>
      <c r="Q9955" s="10">
        <v>2</v>
      </c>
      <c r="R9955" s="1">
        <f t="shared" si="155"/>
        <v>41893520.131099999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26</v>
      </c>
      <c r="L9956" s="6">
        <v>4509</v>
      </c>
      <c r="M9956" s="7">
        <v>3584654.91</v>
      </c>
      <c r="N9956" s="5">
        <v>14.877000000000001</v>
      </c>
      <c r="O9956" s="6">
        <v>4712</v>
      </c>
      <c r="P9956" s="5">
        <v>4.41</v>
      </c>
      <c r="Q9956" s="5">
        <v>2</v>
      </c>
      <c r="R9956" s="1">
        <f t="shared" si="155"/>
        <v>53328911.096070006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26</v>
      </c>
      <c r="L9957" s="11">
        <v>2250</v>
      </c>
      <c r="M9957" s="12">
        <v>1788750</v>
      </c>
      <c r="N9957" s="10">
        <v>16.225000000000001</v>
      </c>
      <c r="O9957" s="11">
        <v>4712</v>
      </c>
      <c r="P9957" s="10">
        <v>5.05</v>
      </c>
      <c r="Q9957" s="10">
        <v>2</v>
      </c>
      <c r="R9957" s="1">
        <f t="shared" si="155"/>
        <v>29022468.750000004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26</v>
      </c>
      <c r="L9958" s="6">
        <v>2700</v>
      </c>
      <c r="M9958" s="7">
        <v>2146500.09</v>
      </c>
      <c r="N9958" s="5">
        <v>15.827</v>
      </c>
      <c r="O9958" s="6">
        <v>4712</v>
      </c>
      <c r="P9958" s="5">
        <v>4.84</v>
      </c>
      <c r="Q9958" s="5">
        <v>2</v>
      </c>
      <c r="R9958" s="1">
        <f t="shared" si="155"/>
        <v>33972656.924429998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30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30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30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30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23374080.510000002</v>
      </c>
      <c r="N9966" s="5">
        <v>13.739000000000001</v>
      </c>
      <c r="O9966" s="6">
        <v>10632</v>
      </c>
      <c r="P9966" s="5">
        <v>2.36</v>
      </c>
      <c r="Q9966" s="5">
        <v>1.86</v>
      </c>
      <c r="R9966" s="1">
        <f t="shared" si="155"/>
        <v>321136492.12689006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26</v>
      </c>
      <c r="L9967" s="11">
        <v>58821</v>
      </c>
      <c r="M9967" s="12">
        <v>46762361.770000003</v>
      </c>
      <c r="N9967" s="10">
        <v>21.974</v>
      </c>
      <c r="O9967" s="11">
        <v>10632</v>
      </c>
      <c r="P9967" s="10">
        <v>3.12</v>
      </c>
      <c r="Q9967" s="10">
        <v>2</v>
      </c>
      <c r="R9967" s="1">
        <f t="shared" si="155"/>
        <v>1027556137.5339801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30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22</v>
      </c>
      <c r="L9969" s="11">
        <v>59478</v>
      </c>
      <c r="M9969" s="12">
        <v>57098461.07</v>
      </c>
      <c r="N9969" s="10">
        <v>14.012</v>
      </c>
      <c r="O9969" s="11">
        <v>10632</v>
      </c>
      <c r="P9969" s="10">
        <v>2.31</v>
      </c>
      <c r="Q9969" s="10">
        <v>1.81</v>
      </c>
      <c r="R9969" s="1">
        <f t="shared" si="155"/>
        <v>800063636.51284003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26</v>
      </c>
      <c r="L9970" s="6">
        <v>59040</v>
      </c>
      <c r="M9970" s="7">
        <v>46936840.530000001</v>
      </c>
      <c r="N9970" s="5">
        <v>21.106000000000002</v>
      </c>
      <c r="O9970" s="6">
        <v>10632</v>
      </c>
      <c r="P9970" s="5">
        <v>3.03</v>
      </c>
      <c r="Q9970" s="5">
        <v>2</v>
      </c>
      <c r="R9970" s="1">
        <f t="shared" si="155"/>
        <v>990648956.22618008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30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30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30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30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30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30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30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30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30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30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26</v>
      </c>
      <c r="L9981" s="11">
        <v>4125</v>
      </c>
      <c r="M9981" s="12">
        <v>3279375</v>
      </c>
      <c r="N9981" s="10">
        <v>10.823</v>
      </c>
      <c r="O9981" s="11">
        <v>6549</v>
      </c>
      <c r="P9981" s="10">
        <v>3.64</v>
      </c>
      <c r="Q9981" s="10">
        <v>2</v>
      </c>
      <c r="R9981" s="1">
        <f t="shared" si="155"/>
        <v>35492675.625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30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26</v>
      </c>
      <c r="L9983" s="11">
        <v>48204</v>
      </c>
      <c r="M9983" s="12">
        <v>38322179.899999999</v>
      </c>
      <c r="N9983" s="10">
        <v>7.4930000000000003</v>
      </c>
      <c r="O9983" s="11">
        <v>4174</v>
      </c>
      <c r="P9983" s="10">
        <v>2.92</v>
      </c>
      <c r="Q9983" s="10">
        <v>2</v>
      </c>
      <c r="R9983" s="1">
        <f t="shared" si="155"/>
        <v>287148093.99070001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26</v>
      </c>
      <c r="L9984" s="6">
        <v>54720</v>
      </c>
      <c r="M9984" s="7">
        <v>43502400.590000004</v>
      </c>
      <c r="N9984" s="5">
        <v>10.465</v>
      </c>
      <c r="O9984" s="6">
        <v>4174</v>
      </c>
      <c r="P9984" s="5">
        <v>3.7</v>
      </c>
      <c r="Q9984" s="5">
        <v>2</v>
      </c>
      <c r="R9984" s="1">
        <f t="shared" si="155"/>
        <v>455252622.17435002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26</v>
      </c>
      <c r="L9985" s="11">
        <v>43554</v>
      </c>
      <c r="M9985" s="12">
        <v>34625826.850000001</v>
      </c>
      <c r="N9985" s="10">
        <v>11.367000000000001</v>
      </c>
      <c r="O9985" s="11">
        <v>4174</v>
      </c>
      <c r="P9985" s="10">
        <v>3.83</v>
      </c>
      <c r="Q9985" s="10">
        <v>2</v>
      </c>
      <c r="R9985" s="1">
        <f t="shared" si="155"/>
        <v>393591773.80395007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26</v>
      </c>
      <c r="L9986" s="6">
        <v>48829</v>
      </c>
      <c r="M9986" s="7">
        <v>38819054.57</v>
      </c>
      <c r="N9986" s="5">
        <v>10.526</v>
      </c>
      <c r="O9986" s="6">
        <v>4174</v>
      </c>
      <c r="P9986" s="5">
        <v>3.52</v>
      </c>
      <c r="Q9986" s="5">
        <v>2</v>
      </c>
      <c r="R9986" s="1">
        <f t="shared" si="155"/>
        <v>408609368.40381998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30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26</v>
      </c>
      <c r="L9988" s="6">
        <v>3366</v>
      </c>
      <c r="M9988" s="7">
        <v>2675969.9500000002</v>
      </c>
      <c r="N9988" s="5">
        <v>11.638999999999999</v>
      </c>
      <c r="O9988" s="6">
        <v>4184</v>
      </c>
      <c r="P9988" s="5">
        <v>3.92</v>
      </c>
      <c r="Q9988" s="5">
        <v>2</v>
      </c>
      <c r="R9988" s="1">
        <f t="shared" si="156"/>
        <v>31145614.248050001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26</v>
      </c>
      <c r="L9994" s="6">
        <v>16456</v>
      </c>
      <c r="M9994" s="7">
        <v>13082519.93</v>
      </c>
      <c r="N9994" s="5">
        <v>8.3840000000000003</v>
      </c>
      <c r="O9994" s="6">
        <v>6303</v>
      </c>
      <c r="P9994" s="5">
        <v>2.96</v>
      </c>
      <c r="Q9994" s="5">
        <v>2</v>
      </c>
      <c r="R9994" s="1">
        <f t="shared" si="156"/>
        <v>109683847.09312001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30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26</v>
      </c>
      <c r="L9996" s="6">
        <v>28595</v>
      </c>
      <c r="M9996" s="7">
        <v>22733169.449999999</v>
      </c>
      <c r="N9996" s="5">
        <v>8.5169999999999995</v>
      </c>
      <c r="O9996" s="6">
        <v>6303</v>
      </c>
      <c r="P9996" s="5">
        <v>3.25</v>
      </c>
      <c r="Q9996" s="5">
        <v>2</v>
      </c>
      <c r="R9996" s="1">
        <f t="shared" si="156"/>
        <v>193618404.20564997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30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26</v>
      </c>
      <c r="L9998" s="6">
        <v>36288</v>
      </c>
      <c r="M9998" s="7">
        <v>28848960.27</v>
      </c>
      <c r="N9998" s="5">
        <v>13.536</v>
      </c>
      <c r="O9998" s="6">
        <v>4428</v>
      </c>
      <c r="P9998" s="5">
        <v>2.93</v>
      </c>
      <c r="Q9998" s="5">
        <v>2</v>
      </c>
      <c r="R9998" s="1">
        <f t="shared" si="156"/>
        <v>390499526.21472001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30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30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26</v>
      </c>
      <c r="L10001" s="11">
        <v>39924</v>
      </c>
      <c r="M10001" s="12">
        <v>31739357.879999999</v>
      </c>
      <c r="N10001" s="10">
        <v>5.726</v>
      </c>
      <c r="O10001" s="11">
        <v>1571</v>
      </c>
      <c r="P10001" s="10">
        <v>3.12</v>
      </c>
      <c r="Q10001" s="10">
        <v>2</v>
      </c>
      <c r="R10001" s="1">
        <f t="shared" si="156"/>
        <v>181739563.22088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26</v>
      </c>
      <c r="L10002" s="6">
        <v>40572</v>
      </c>
      <c r="M10002" s="7">
        <v>32254739.899999999</v>
      </c>
      <c r="N10002" s="5">
        <v>7.7770000000000001</v>
      </c>
      <c r="O10002" s="6">
        <v>2657</v>
      </c>
      <c r="P10002" s="5">
        <v>3.18</v>
      </c>
      <c r="Q10002" s="5">
        <v>2</v>
      </c>
      <c r="R10002" s="1">
        <f t="shared" si="156"/>
        <v>250845112.20229998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26</v>
      </c>
      <c r="L10003" s="11">
        <v>22460</v>
      </c>
      <c r="M10003" s="12">
        <v>17855302.699999999</v>
      </c>
      <c r="N10003" s="10">
        <v>7.6139999999999999</v>
      </c>
      <c r="O10003" s="11">
        <v>2657</v>
      </c>
      <c r="P10003" s="10">
        <v>3.12</v>
      </c>
      <c r="Q10003" s="10">
        <v>2</v>
      </c>
      <c r="R10003" s="1">
        <f t="shared" si="156"/>
        <v>135950274.75779998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26</v>
      </c>
      <c r="L10004" s="6">
        <v>36336</v>
      </c>
      <c r="M10004" s="7">
        <v>28887120.539999999</v>
      </c>
      <c r="N10004" s="5">
        <v>12.362</v>
      </c>
      <c r="O10004" s="6">
        <v>3913</v>
      </c>
      <c r="P10004" s="5">
        <v>3.98</v>
      </c>
      <c r="Q10004" s="5">
        <v>2</v>
      </c>
      <c r="R10004" s="1">
        <f t="shared" si="156"/>
        <v>357102584.11548001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26</v>
      </c>
      <c r="L10005" s="11">
        <v>39828</v>
      </c>
      <c r="M10005" s="12">
        <v>31663260.239999998</v>
      </c>
      <c r="N10005" s="10">
        <v>12.207000000000001</v>
      </c>
      <c r="O10005" s="11">
        <v>3913</v>
      </c>
      <c r="P10005" s="10">
        <v>3.92</v>
      </c>
      <c r="Q10005" s="10">
        <v>2</v>
      </c>
      <c r="R10005" s="1">
        <f t="shared" si="156"/>
        <v>386513417.74967998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26</v>
      </c>
      <c r="L10006" s="6">
        <v>27766</v>
      </c>
      <c r="M10006" s="7">
        <v>22074224.390000001</v>
      </c>
      <c r="N10006" s="5">
        <v>12.438000000000001</v>
      </c>
      <c r="O10006" s="6">
        <v>3913</v>
      </c>
      <c r="P10006" s="5">
        <v>4.01</v>
      </c>
      <c r="Q10006" s="5">
        <v>2</v>
      </c>
      <c r="R10006" s="1">
        <f t="shared" si="156"/>
        <v>274559202.96281999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26</v>
      </c>
      <c r="L10007" s="11">
        <v>36224</v>
      </c>
      <c r="M10007" s="12">
        <v>28798080.359999999</v>
      </c>
      <c r="N10007" s="10">
        <v>13.518000000000001</v>
      </c>
      <c r="O10007" s="11">
        <v>3913</v>
      </c>
      <c r="P10007" s="10">
        <v>4.45</v>
      </c>
      <c r="Q10007" s="10">
        <v>2</v>
      </c>
      <c r="R10007" s="1">
        <f t="shared" si="156"/>
        <v>389292450.30647999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26</v>
      </c>
      <c r="L10008" s="6">
        <v>36508</v>
      </c>
      <c r="M10008" s="7">
        <v>29024257.18</v>
      </c>
      <c r="N10008" s="5">
        <v>14.007</v>
      </c>
      <c r="O10008" s="6">
        <v>3913</v>
      </c>
      <c r="P10008" s="5">
        <v>4.7699999999999996</v>
      </c>
      <c r="Q10008" s="5">
        <v>2</v>
      </c>
      <c r="R10008" s="1">
        <f t="shared" si="156"/>
        <v>406542770.32025999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26</v>
      </c>
      <c r="L10009" s="11">
        <v>13549</v>
      </c>
      <c r="M10009" s="12">
        <v>10771852.42</v>
      </c>
      <c r="N10009" s="10">
        <v>11.648</v>
      </c>
      <c r="O10009" s="11">
        <v>3913</v>
      </c>
      <c r="P10009" s="10">
        <v>4.78</v>
      </c>
      <c r="Q10009" s="10">
        <v>2</v>
      </c>
      <c r="R10009" s="1">
        <f t="shared" si="156"/>
        <v>125470536.98816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26</v>
      </c>
      <c r="L10010" s="6">
        <v>13302</v>
      </c>
      <c r="M10010" s="7">
        <v>10575090.109999999</v>
      </c>
      <c r="N10010" s="5">
        <v>11.314</v>
      </c>
      <c r="O10010" s="6">
        <v>4008</v>
      </c>
      <c r="P10010" s="5">
        <v>3.74</v>
      </c>
      <c r="Q10010" s="5">
        <v>2</v>
      </c>
      <c r="R10010" s="1">
        <f t="shared" si="156"/>
        <v>119646569.50454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26</v>
      </c>
      <c r="L10011" s="11">
        <v>41913</v>
      </c>
      <c r="M10011" s="12">
        <v>33320834.82</v>
      </c>
      <c r="N10011" s="10">
        <v>9.5909999999999993</v>
      </c>
      <c r="O10011" s="11">
        <v>4008</v>
      </c>
      <c r="P10011" s="10">
        <v>3.3</v>
      </c>
      <c r="Q10011" s="10">
        <v>2</v>
      </c>
      <c r="R10011" s="1">
        <f t="shared" si="156"/>
        <v>319580126.75861996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30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30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26</v>
      </c>
      <c r="L10014" s="6">
        <v>1815</v>
      </c>
      <c r="M10014" s="7">
        <v>1442925.06</v>
      </c>
      <c r="N10014" s="5">
        <v>7.6079999999999997</v>
      </c>
      <c r="O10014" s="6">
        <v>4018</v>
      </c>
      <c r="P10014" s="5">
        <v>4.87</v>
      </c>
      <c r="Q10014" s="5">
        <v>2</v>
      </c>
      <c r="R10014" s="1">
        <f t="shared" si="156"/>
        <v>10977773.856480001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30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30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30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30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26</v>
      </c>
      <c r="L10020" s="6">
        <v>3069</v>
      </c>
      <c r="M10020" s="7">
        <v>2439854.9300000002</v>
      </c>
      <c r="N10020" s="5">
        <v>10.606</v>
      </c>
      <c r="O10020" s="6">
        <v>3809</v>
      </c>
      <c r="P10020" s="5">
        <v>3.33</v>
      </c>
      <c r="Q10020" s="5">
        <v>2</v>
      </c>
      <c r="R10020" s="1">
        <f t="shared" si="156"/>
        <v>25877101.38758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26</v>
      </c>
      <c r="L10021" s="11">
        <v>40846</v>
      </c>
      <c r="M10021" s="12">
        <v>32472569.850000001</v>
      </c>
      <c r="N10021" s="10">
        <v>13.445</v>
      </c>
      <c r="O10021" s="11">
        <v>3799</v>
      </c>
      <c r="P10021" s="10">
        <v>3.73</v>
      </c>
      <c r="Q10021" s="10">
        <v>2</v>
      </c>
      <c r="R10021" s="1">
        <f t="shared" si="156"/>
        <v>436593701.63325006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30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26</v>
      </c>
      <c r="L10023" s="11">
        <v>23964</v>
      </c>
      <c r="M10023" s="12">
        <v>19051379.800000001</v>
      </c>
      <c r="N10023" s="10">
        <v>15.852</v>
      </c>
      <c r="O10023" s="11">
        <v>3799</v>
      </c>
      <c r="P10023" s="10">
        <v>4.37</v>
      </c>
      <c r="Q10023" s="10">
        <v>2</v>
      </c>
      <c r="R10023" s="1">
        <f t="shared" si="156"/>
        <v>302002472.58960003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26</v>
      </c>
      <c r="L10024" s="6">
        <v>16016</v>
      </c>
      <c r="M10024" s="7">
        <v>12732720.220000001</v>
      </c>
      <c r="N10024" s="5">
        <v>17.425999999999998</v>
      </c>
      <c r="O10024" s="6">
        <v>3799</v>
      </c>
      <c r="P10024" s="5">
        <v>4.99</v>
      </c>
      <c r="Q10024" s="5">
        <v>2</v>
      </c>
      <c r="R10024" s="1">
        <f t="shared" si="156"/>
        <v>221880382.55372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26</v>
      </c>
      <c r="L10025" s="11">
        <v>39820</v>
      </c>
      <c r="M10025" s="12">
        <v>31656900.52</v>
      </c>
      <c r="N10025" s="10">
        <v>11.093</v>
      </c>
      <c r="O10025" s="11">
        <v>3799</v>
      </c>
      <c r="P10025" s="10">
        <v>3.03</v>
      </c>
      <c r="Q10025" s="10">
        <v>2</v>
      </c>
      <c r="R10025" s="1">
        <f t="shared" si="156"/>
        <v>351169997.46836001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26</v>
      </c>
      <c r="L10026" s="6">
        <v>39728</v>
      </c>
      <c r="M10026" s="7">
        <v>31583759.75</v>
      </c>
      <c r="N10026" s="5">
        <v>10.888999999999999</v>
      </c>
      <c r="O10026" s="6">
        <v>3799</v>
      </c>
      <c r="P10026" s="5">
        <v>2.98</v>
      </c>
      <c r="Q10026" s="5">
        <v>2</v>
      </c>
      <c r="R10026" s="1">
        <f t="shared" si="156"/>
        <v>343915559.91775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26</v>
      </c>
      <c r="L10027" s="11">
        <v>3964</v>
      </c>
      <c r="M10027" s="12">
        <v>3151379.99</v>
      </c>
      <c r="N10027" s="10">
        <v>12.292</v>
      </c>
      <c r="O10027" s="11">
        <v>3809</v>
      </c>
      <c r="P10027" s="10">
        <v>3.29</v>
      </c>
      <c r="Q10027" s="10">
        <v>2</v>
      </c>
      <c r="R10027" s="1">
        <f t="shared" si="156"/>
        <v>38736762.837080002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26</v>
      </c>
      <c r="L10028" s="6">
        <v>4500</v>
      </c>
      <c r="M10028" s="7">
        <v>3577500</v>
      </c>
      <c r="N10028" s="5">
        <v>11.561</v>
      </c>
      <c r="O10028" s="6">
        <v>3809</v>
      </c>
      <c r="P10028" s="5">
        <v>3.62</v>
      </c>
      <c r="Q10028" s="5">
        <v>2</v>
      </c>
      <c r="R10028" s="1">
        <f t="shared" si="156"/>
        <v>41359477.5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26</v>
      </c>
      <c r="L10029" s="11">
        <v>4455</v>
      </c>
      <c r="M10029" s="12">
        <v>3541725.03</v>
      </c>
      <c r="N10029" s="10">
        <v>11.321999999999999</v>
      </c>
      <c r="O10029" s="11">
        <v>3809</v>
      </c>
      <c r="P10029" s="10">
        <v>3.54</v>
      </c>
      <c r="Q10029" s="10">
        <v>2</v>
      </c>
      <c r="R10029" s="1">
        <f t="shared" si="156"/>
        <v>40099410.789659992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30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26</v>
      </c>
      <c r="L10031" s="11">
        <v>13752</v>
      </c>
      <c r="M10031" s="12">
        <v>10932839.98</v>
      </c>
      <c r="N10031" s="10">
        <v>9.2370000000000001</v>
      </c>
      <c r="O10031" s="11">
        <v>3799</v>
      </c>
      <c r="P10031" s="10">
        <v>2.97</v>
      </c>
      <c r="Q10031" s="10">
        <v>2</v>
      </c>
      <c r="R10031" s="1">
        <f t="shared" si="156"/>
        <v>100986642.89526001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26</v>
      </c>
      <c r="L10032" s="6">
        <v>40859</v>
      </c>
      <c r="M10032" s="7">
        <v>32482507.760000002</v>
      </c>
      <c r="N10032" s="5">
        <v>10.439</v>
      </c>
      <c r="O10032" s="6">
        <v>3799</v>
      </c>
      <c r="P10032" s="5">
        <v>2.94</v>
      </c>
      <c r="Q10032" s="5">
        <v>2</v>
      </c>
      <c r="R10032" s="1">
        <f t="shared" si="156"/>
        <v>339084898.50664002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26</v>
      </c>
      <c r="L10033" s="11">
        <v>39972</v>
      </c>
      <c r="M10033" s="12">
        <v>31777739.530000001</v>
      </c>
      <c r="N10033" s="10">
        <v>11.243</v>
      </c>
      <c r="O10033" s="11">
        <v>3799</v>
      </c>
      <c r="P10033" s="10">
        <v>3.07</v>
      </c>
      <c r="Q10033" s="10">
        <v>2</v>
      </c>
      <c r="R10033" s="1">
        <f t="shared" si="156"/>
        <v>357277125.53579003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26</v>
      </c>
      <c r="L10034" s="6">
        <v>36188</v>
      </c>
      <c r="M10034" s="7">
        <v>28769459.59</v>
      </c>
      <c r="N10034" s="5">
        <v>15.686999999999999</v>
      </c>
      <c r="O10034" s="6">
        <v>3799</v>
      </c>
      <c r="P10034" s="5">
        <v>4.3099999999999996</v>
      </c>
      <c r="Q10034" s="5">
        <v>2</v>
      </c>
      <c r="R10034" s="1">
        <f t="shared" si="156"/>
        <v>451306512.58832997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26</v>
      </c>
      <c r="L10035" s="11">
        <v>36148</v>
      </c>
      <c r="M10035" s="12">
        <v>28737659.620000001</v>
      </c>
      <c r="N10035" s="10">
        <v>13.589</v>
      </c>
      <c r="O10035" s="11">
        <v>3799</v>
      </c>
      <c r="P10035" s="10">
        <v>3.67</v>
      </c>
      <c r="Q10035" s="10">
        <v>2</v>
      </c>
      <c r="R10035" s="1">
        <f t="shared" si="156"/>
        <v>390516056.57618004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26</v>
      </c>
      <c r="L10036" s="6">
        <v>39548</v>
      </c>
      <c r="M10036" s="7">
        <v>31440659.890000001</v>
      </c>
      <c r="N10036" s="5">
        <v>13.914999999999999</v>
      </c>
      <c r="O10036" s="6">
        <v>3799</v>
      </c>
      <c r="P10036" s="5">
        <v>3.76</v>
      </c>
      <c r="Q10036" s="5">
        <v>2</v>
      </c>
      <c r="R10036" s="1">
        <f t="shared" si="156"/>
        <v>437496782.36934996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26</v>
      </c>
      <c r="L10037" s="11">
        <v>6616</v>
      </c>
      <c r="M10037" s="12">
        <v>5260117.28</v>
      </c>
      <c r="N10037" s="10">
        <v>7.0279999999999996</v>
      </c>
      <c r="O10037" s="11">
        <v>3809</v>
      </c>
      <c r="P10037" s="10">
        <v>3.53</v>
      </c>
      <c r="Q10037" s="10">
        <v>2</v>
      </c>
      <c r="R10037" s="1">
        <f t="shared" si="156"/>
        <v>36968104.243840002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26</v>
      </c>
      <c r="L10038" s="6">
        <v>55322</v>
      </c>
      <c r="M10038" s="7">
        <v>43980989.710000001</v>
      </c>
      <c r="N10038" s="5">
        <v>12.115</v>
      </c>
      <c r="O10038" s="6">
        <v>8690</v>
      </c>
      <c r="P10038" s="5">
        <v>3.88</v>
      </c>
      <c r="Q10038" s="5">
        <v>2</v>
      </c>
      <c r="R10038" s="1">
        <f t="shared" si="156"/>
        <v>532829690.33665001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26</v>
      </c>
      <c r="L10039" s="11">
        <v>10917</v>
      </c>
      <c r="M10039" s="12">
        <v>8679412.3000000007</v>
      </c>
      <c r="N10039" s="10">
        <v>13.103</v>
      </c>
      <c r="O10039" s="11">
        <v>8690</v>
      </c>
      <c r="P10039" s="10">
        <v>3.43</v>
      </c>
      <c r="Q10039" s="10">
        <v>2</v>
      </c>
      <c r="R10039" s="1">
        <f t="shared" si="156"/>
        <v>113726339.36690001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26</v>
      </c>
      <c r="L10040" s="6">
        <v>43872</v>
      </c>
      <c r="M10040" s="7">
        <v>34878353.780000001</v>
      </c>
      <c r="N10040" s="5">
        <v>12.347</v>
      </c>
      <c r="O10040" s="6">
        <v>8690</v>
      </c>
      <c r="P10040" s="5">
        <v>3.23</v>
      </c>
      <c r="Q10040" s="5">
        <v>2</v>
      </c>
      <c r="R10040" s="1">
        <f t="shared" si="156"/>
        <v>430643034.12165999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23538240.219999999</v>
      </c>
      <c r="N10041" s="10">
        <v>12.404999999999999</v>
      </c>
      <c r="O10041" s="11">
        <v>8690</v>
      </c>
      <c r="P10041" s="10">
        <v>2.37</v>
      </c>
      <c r="Q10041" s="10">
        <v>1.87</v>
      </c>
      <c r="R10041" s="1">
        <f t="shared" si="156"/>
        <v>291991869.92909998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22</v>
      </c>
      <c r="L10042" s="6">
        <v>12282</v>
      </c>
      <c r="M10042" s="7">
        <v>11790720.289999999</v>
      </c>
      <c r="N10042" s="5">
        <v>6.1159999999999997</v>
      </c>
      <c r="O10042" s="6">
        <v>8690</v>
      </c>
      <c r="P10042" s="5">
        <v>2.42</v>
      </c>
      <c r="Q10042" s="5">
        <v>1.92</v>
      </c>
      <c r="R10042" s="1">
        <f t="shared" si="156"/>
        <v>72112045.293639988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26</v>
      </c>
      <c r="L10043" s="11">
        <v>40941</v>
      </c>
      <c r="M10043" s="12">
        <v>32548095.390000001</v>
      </c>
      <c r="N10043" s="10">
        <v>24.806999999999999</v>
      </c>
      <c r="O10043" s="11">
        <v>5425</v>
      </c>
      <c r="P10043" s="10">
        <v>4.01</v>
      </c>
      <c r="Q10043" s="10">
        <v>2</v>
      </c>
      <c r="R10043" s="1">
        <f t="shared" si="156"/>
        <v>807420602.33973002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30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30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30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26</v>
      </c>
      <c r="L10047" s="11">
        <v>40619</v>
      </c>
      <c r="M10047" s="12">
        <v>32292194.309999999</v>
      </c>
      <c r="N10047" s="10">
        <v>21.292999999999999</v>
      </c>
      <c r="O10047" s="11">
        <v>5425</v>
      </c>
      <c r="P10047" s="10">
        <v>3.46</v>
      </c>
      <c r="Q10047" s="10">
        <v>2</v>
      </c>
      <c r="R10047" s="1">
        <f t="shared" si="156"/>
        <v>687597693.44282997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26</v>
      </c>
      <c r="L10048" s="6">
        <v>44973</v>
      </c>
      <c r="M10048" s="7">
        <v>35753535.490000002</v>
      </c>
      <c r="N10048" s="5">
        <v>23.155999999999999</v>
      </c>
      <c r="O10048" s="6">
        <v>5425</v>
      </c>
      <c r="P10048" s="5">
        <v>3.74</v>
      </c>
      <c r="Q10048" s="5">
        <v>2</v>
      </c>
      <c r="R10048" s="1">
        <f t="shared" si="156"/>
        <v>827908867.80644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26</v>
      </c>
      <c r="L10049" s="11">
        <v>22487</v>
      </c>
      <c r="M10049" s="12">
        <v>17876767.850000001</v>
      </c>
      <c r="N10049" s="10">
        <v>19.584</v>
      </c>
      <c r="O10049" s="11">
        <v>5425</v>
      </c>
      <c r="P10049" s="10">
        <v>3.22</v>
      </c>
      <c r="Q10049" s="10">
        <v>2</v>
      </c>
      <c r="R10049" s="1">
        <f t="shared" si="156"/>
        <v>350098621.57440001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26</v>
      </c>
      <c r="L10050" s="6">
        <v>40536</v>
      </c>
      <c r="M10050" s="7">
        <v>32226120.059999999</v>
      </c>
      <c r="N10050" s="5">
        <v>6.8220000000000001</v>
      </c>
      <c r="O10050" s="6">
        <v>1965</v>
      </c>
      <c r="P10050" s="5">
        <v>4.4400000000000004</v>
      </c>
      <c r="Q10050" s="5">
        <v>2</v>
      </c>
      <c r="R10050" s="1">
        <f t="shared" si="156"/>
        <v>219846591.04931998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26</v>
      </c>
      <c r="L10051" s="11">
        <v>9081</v>
      </c>
      <c r="M10051" s="12">
        <v>7219395.0199999996</v>
      </c>
      <c r="N10051" s="10">
        <v>7.9420000000000002</v>
      </c>
      <c r="O10051" s="11">
        <v>1965</v>
      </c>
      <c r="P10051" s="10">
        <v>5.69</v>
      </c>
      <c r="Q10051" s="10">
        <v>2</v>
      </c>
      <c r="R10051" s="1">
        <f t="shared" ref="R10051:R10114" si="157">M10051*N10051</f>
        <v>57336435.248839997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30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26</v>
      </c>
      <c r="L10053" s="11">
        <v>4423</v>
      </c>
      <c r="M10053" s="12">
        <v>3516682.43</v>
      </c>
      <c r="N10053" s="10">
        <v>6.9619999999999997</v>
      </c>
      <c r="O10053" s="11">
        <v>1975</v>
      </c>
      <c r="P10053" s="10">
        <v>4.51</v>
      </c>
      <c r="Q10053" s="10">
        <v>2</v>
      </c>
      <c r="R10053" s="1">
        <f t="shared" si="157"/>
        <v>24483143.077660002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26</v>
      </c>
      <c r="L10054" s="6">
        <v>4514</v>
      </c>
      <c r="M10054" s="7">
        <v>3588232.58</v>
      </c>
      <c r="N10054" s="5">
        <v>15.904999999999999</v>
      </c>
      <c r="O10054" s="6">
        <v>5201</v>
      </c>
      <c r="P10054" s="5">
        <v>2.99</v>
      </c>
      <c r="Q10054" s="5">
        <v>2</v>
      </c>
      <c r="R10054" s="1">
        <f t="shared" si="157"/>
        <v>57070839.184900001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30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26</v>
      </c>
      <c r="L10056" s="6">
        <v>40782</v>
      </c>
      <c r="M10056" s="7">
        <v>32421691.66</v>
      </c>
      <c r="N10056" s="5">
        <v>17.802</v>
      </c>
      <c r="O10056" s="6">
        <v>5190</v>
      </c>
      <c r="P10056" s="5">
        <v>3.27</v>
      </c>
      <c r="Q10056" s="5">
        <v>2</v>
      </c>
      <c r="R10056" s="1">
        <f t="shared" si="157"/>
        <v>577170954.93131995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30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26</v>
      </c>
      <c r="L10058" s="6">
        <v>40824</v>
      </c>
      <c r="M10058" s="7">
        <v>32455079.239999998</v>
      </c>
      <c r="N10058" s="5">
        <v>20.574000000000002</v>
      </c>
      <c r="O10058" s="6">
        <v>5190</v>
      </c>
      <c r="P10058" s="5">
        <v>3.72</v>
      </c>
      <c r="Q10058" s="5">
        <v>2</v>
      </c>
      <c r="R10058" s="1">
        <f t="shared" si="157"/>
        <v>667730800.28376007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26</v>
      </c>
      <c r="L10059" s="11">
        <v>4505</v>
      </c>
      <c r="M10059" s="12">
        <v>3581077.67</v>
      </c>
      <c r="N10059" s="10">
        <v>22.106000000000002</v>
      </c>
      <c r="O10059" s="11">
        <v>5201</v>
      </c>
      <c r="P10059" s="10">
        <v>4</v>
      </c>
      <c r="Q10059" s="10">
        <v>2</v>
      </c>
      <c r="R10059" s="1">
        <f t="shared" si="157"/>
        <v>79163302.973020002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30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30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30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30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30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38549279.68</v>
      </c>
      <c r="N10072" s="5">
        <v>25.925000000000001</v>
      </c>
      <c r="O10072" s="6">
        <v>14078</v>
      </c>
      <c r="P10072" s="5">
        <v>1.87</v>
      </c>
      <c r="Q10072" s="5">
        <v>1.37</v>
      </c>
      <c r="R10072" s="1">
        <f t="shared" si="157"/>
        <v>999390075.704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22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30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30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30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30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22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30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22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27557279.780000001</v>
      </c>
      <c r="N10084" s="5">
        <v>28.956</v>
      </c>
      <c r="O10084" s="6">
        <v>14078</v>
      </c>
      <c r="P10084" s="5">
        <v>2.09</v>
      </c>
      <c r="Q10084" s="5">
        <v>1.59</v>
      </c>
      <c r="R10084" s="1">
        <f t="shared" si="157"/>
        <v>797948593.30967999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17893439.420000002</v>
      </c>
      <c r="N10085" s="10">
        <v>26.620999999999999</v>
      </c>
      <c r="O10085" s="11">
        <v>14078</v>
      </c>
      <c r="P10085" s="10">
        <v>2.33</v>
      </c>
      <c r="Q10085" s="10">
        <v>1.83</v>
      </c>
      <c r="R10085" s="1">
        <f t="shared" si="157"/>
        <v>476341250.79982001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30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30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30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37937279.75</v>
      </c>
      <c r="N10091" s="10">
        <v>23.077999999999999</v>
      </c>
      <c r="O10091" s="11">
        <v>20151</v>
      </c>
      <c r="P10091" s="10">
        <v>2.31</v>
      </c>
      <c r="Q10091" s="10">
        <v>1.81</v>
      </c>
      <c r="R10091" s="1">
        <f t="shared" si="157"/>
        <v>875516542.07050002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30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30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22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30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30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30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6489887.4500000002</v>
      </c>
      <c r="N10101" s="10">
        <v>24.867999999999999</v>
      </c>
      <c r="O10101" s="11">
        <v>24717</v>
      </c>
      <c r="P10101" s="10">
        <v>2.38</v>
      </c>
      <c r="Q10101" s="10">
        <v>1.88</v>
      </c>
      <c r="R10101" s="1">
        <f t="shared" si="157"/>
        <v>161390521.10659999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30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30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28828800.32</v>
      </c>
      <c r="N10104" s="5">
        <v>28.597999999999999</v>
      </c>
      <c r="O10104" s="6">
        <v>24707</v>
      </c>
      <c r="P10104" s="5">
        <v>2.14</v>
      </c>
      <c r="Q10104" s="5">
        <v>1.64</v>
      </c>
      <c r="R10104" s="1">
        <f t="shared" si="157"/>
        <v>824446031.55136001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22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58242527.850000001</v>
      </c>
      <c r="N10106" s="5">
        <v>26.954999999999998</v>
      </c>
      <c r="O10106" s="6">
        <v>24707</v>
      </c>
      <c r="P10106" s="5">
        <v>2.27</v>
      </c>
      <c r="Q10106" s="5">
        <v>1.77</v>
      </c>
      <c r="R10106" s="1">
        <f t="shared" si="157"/>
        <v>1569927338.1967499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30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30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30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30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30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30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9115200.0600000005</v>
      </c>
      <c r="N10122" s="5">
        <v>29.318999999999999</v>
      </c>
      <c r="O10122" s="6">
        <v>17814</v>
      </c>
      <c r="P10122" s="5">
        <v>2.4300000000000002</v>
      </c>
      <c r="Q10122" s="5">
        <v>1.93</v>
      </c>
      <c r="R10122" s="1">
        <f t="shared" si="158"/>
        <v>267248550.55914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30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13567680.130000001</v>
      </c>
      <c r="N10127" s="10">
        <v>29.417000000000002</v>
      </c>
      <c r="O10127" s="11">
        <v>17814</v>
      </c>
      <c r="P10127" s="10">
        <v>2.37</v>
      </c>
      <c r="Q10127" s="10">
        <v>1.87</v>
      </c>
      <c r="R10127" s="1">
        <f t="shared" si="158"/>
        <v>399120446.38421005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30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30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47366879.770000003</v>
      </c>
      <c r="N10131" s="10">
        <v>14.510999999999999</v>
      </c>
      <c r="O10131" s="11">
        <v>8868</v>
      </c>
      <c r="P10131" s="10">
        <v>2.37</v>
      </c>
      <c r="Q10131" s="10">
        <v>1.87</v>
      </c>
      <c r="R10131" s="1">
        <f t="shared" si="158"/>
        <v>687340792.34247005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5269440.1399999997</v>
      </c>
      <c r="N10132" s="5">
        <v>15.09</v>
      </c>
      <c r="O10132" s="6">
        <v>8878</v>
      </c>
      <c r="P10132" s="5">
        <v>2.27</v>
      </c>
      <c r="Q10132" s="5">
        <v>1.77</v>
      </c>
      <c r="R10132" s="1">
        <f t="shared" si="158"/>
        <v>79515851.712599993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26</v>
      </c>
      <c r="L10133" s="11">
        <v>28061</v>
      </c>
      <c r="M10133" s="12">
        <v>22308494.469999999</v>
      </c>
      <c r="N10133" s="10">
        <v>26.344999999999999</v>
      </c>
      <c r="O10133" s="11">
        <v>8868</v>
      </c>
      <c r="P10133" s="10">
        <v>3.57</v>
      </c>
      <c r="Q10133" s="10">
        <v>2</v>
      </c>
      <c r="R10133" s="1">
        <f t="shared" si="158"/>
        <v>587717286.81215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26</v>
      </c>
      <c r="L10134" s="6">
        <v>10879</v>
      </c>
      <c r="M10134" s="7">
        <v>8648805.1999999993</v>
      </c>
      <c r="N10134" s="5">
        <v>21.765999999999998</v>
      </c>
      <c r="O10134" s="6">
        <v>8867</v>
      </c>
      <c r="P10134" s="5">
        <v>3.02</v>
      </c>
      <c r="Q10134" s="5">
        <v>2</v>
      </c>
      <c r="R10134" s="1">
        <f t="shared" si="158"/>
        <v>188249893.98319995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26</v>
      </c>
      <c r="L10135" s="11">
        <v>49880</v>
      </c>
      <c r="M10135" s="12">
        <v>39654202.530000001</v>
      </c>
      <c r="N10135" s="10">
        <v>22.547000000000001</v>
      </c>
      <c r="O10135" s="11">
        <v>8868</v>
      </c>
      <c r="P10135" s="10">
        <v>3.1</v>
      </c>
      <c r="Q10135" s="10">
        <v>2</v>
      </c>
      <c r="R10135" s="1">
        <f t="shared" si="158"/>
        <v>894083304.44391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52324799.82</v>
      </c>
      <c r="N10136" s="5">
        <v>14.246</v>
      </c>
      <c r="O10136" s="6">
        <v>8868</v>
      </c>
      <c r="P10136" s="5">
        <v>2.42</v>
      </c>
      <c r="Q10136" s="5">
        <v>1.92</v>
      </c>
      <c r="R10136" s="1">
        <f t="shared" si="158"/>
        <v>745419098.23572004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30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26</v>
      </c>
      <c r="L10138" s="6">
        <v>5461</v>
      </c>
      <c r="M10138" s="7">
        <v>4341892.37</v>
      </c>
      <c r="N10138" s="5">
        <v>21.295999999999999</v>
      </c>
      <c r="O10138" s="6">
        <v>8878</v>
      </c>
      <c r="P10138" s="5">
        <v>2.96</v>
      </c>
      <c r="Q10138" s="5">
        <v>2</v>
      </c>
      <c r="R10138" s="1">
        <f t="shared" si="158"/>
        <v>92464939.911520004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26</v>
      </c>
      <c r="L10139" s="11">
        <v>11154</v>
      </c>
      <c r="M10139" s="12">
        <v>8867430.5099999998</v>
      </c>
      <c r="N10139" s="10">
        <v>21.146999999999998</v>
      </c>
      <c r="O10139" s="11">
        <v>8868</v>
      </c>
      <c r="P10139" s="10">
        <v>2.95</v>
      </c>
      <c r="Q10139" s="10">
        <v>2</v>
      </c>
      <c r="R10139" s="1">
        <f t="shared" si="158"/>
        <v>187519552.99496999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30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26</v>
      </c>
      <c r="L10141" s="11">
        <v>22252</v>
      </c>
      <c r="M10141" s="12">
        <v>17690737.260000002</v>
      </c>
      <c r="N10141" s="10">
        <v>12.041</v>
      </c>
      <c r="O10141" s="11">
        <v>4651</v>
      </c>
      <c r="P10141" s="10">
        <v>3.06</v>
      </c>
      <c r="Q10141" s="10">
        <v>2</v>
      </c>
      <c r="R10141" s="1">
        <f t="shared" si="158"/>
        <v>213014167.34766003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30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26</v>
      </c>
      <c r="L10143" s="11">
        <v>8937</v>
      </c>
      <c r="M10143" s="12">
        <v>7104915.0099999998</v>
      </c>
      <c r="N10143" s="10">
        <v>12.183999999999999</v>
      </c>
      <c r="O10143" s="11">
        <v>4651</v>
      </c>
      <c r="P10143" s="10">
        <v>3.09</v>
      </c>
      <c r="Q10143" s="10">
        <v>2</v>
      </c>
      <c r="R10143" s="1">
        <f t="shared" si="158"/>
        <v>86566284.48184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26</v>
      </c>
      <c r="L10144" s="6">
        <v>2584</v>
      </c>
      <c r="M10144" s="7">
        <v>2054280.09</v>
      </c>
      <c r="N10144" s="5">
        <v>24.821000000000002</v>
      </c>
      <c r="O10144" s="6">
        <v>4663</v>
      </c>
      <c r="P10144" s="5">
        <v>6.5</v>
      </c>
      <c r="Q10144" s="5">
        <v>2</v>
      </c>
      <c r="R10144" s="1">
        <f t="shared" si="158"/>
        <v>50989286.113890007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30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26</v>
      </c>
      <c r="L10149" s="11">
        <v>44896</v>
      </c>
      <c r="M10149" s="12">
        <v>35692717.490000002</v>
      </c>
      <c r="N10149" s="10">
        <v>7.3940000000000001</v>
      </c>
      <c r="O10149" s="11">
        <v>3326</v>
      </c>
      <c r="P10149" s="10">
        <v>3.22</v>
      </c>
      <c r="Q10149" s="10">
        <v>2</v>
      </c>
      <c r="R10149" s="1">
        <f t="shared" si="158"/>
        <v>263911953.12106001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26</v>
      </c>
      <c r="L10150" s="6">
        <v>17969</v>
      </c>
      <c r="M10150" s="7">
        <v>14284957.82</v>
      </c>
      <c r="N10150" s="5">
        <v>8.8520000000000003</v>
      </c>
      <c r="O10150" s="6">
        <v>3326</v>
      </c>
      <c r="P10150" s="5">
        <v>3.83</v>
      </c>
      <c r="Q10150" s="5">
        <v>2</v>
      </c>
      <c r="R10150" s="1">
        <f t="shared" si="158"/>
        <v>126450446.62264001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26</v>
      </c>
      <c r="L10151" s="11">
        <v>57138</v>
      </c>
      <c r="M10151" s="12">
        <v>45424709.719999999</v>
      </c>
      <c r="N10151" s="10">
        <v>5.7270000000000003</v>
      </c>
      <c r="O10151" s="11">
        <v>4091</v>
      </c>
      <c r="P10151" s="10">
        <v>2.94</v>
      </c>
      <c r="Q10151" s="10">
        <v>2</v>
      </c>
      <c r="R10151" s="1">
        <f t="shared" si="158"/>
        <v>260147312.56644002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30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26</v>
      </c>
      <c r="L10153" s="11">
        <v>36072</v>
      </c>
      <c r="M10153" s="12">
        <v>28677239.829999998</v>
      </c>
      <c r="N10153" s="10">
        <v>6.81</v>
      </c>
      <c r="O10153" s="11">
        <v>4091</v>
      </c>
      <c r="P10153" s="10">
        <v>3.44</v>
      </c>
      <c r="Q10153" s="10">
        <v>2</v>
      </c>
      <c r="R10153" s="1">
        <f t="shared" si="158"/>
        <v>195292003.24229997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30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30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26</v>
      </c>
      <c r="L10156" s="6">
        <v>44856</v>
      </c>
      <c r="M10156" s="7">
        <v>35660521.049999997</v>
      </c>
      <c r="N10156" s="5">
        <v>9.5419999999999998</v>
      </c>
      <c r="O10156" s="6">
        <v>3653</v>
      </c>
      <c r="P10156" s="5">
        <v>3.06</v>
      </c>
      <c r="Q10156" s="5">
        <v>2</v>
      </c>
      <c r="R10156" s="1">
        <f t="shared" si="158"/>
        <v>340272691.85909998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30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30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30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26</v>
      </c>
      <c r="L10160" s="6">
        <v>31257</v>
      </c>
      <c r="M10160" s="7">
        <v>24849315.140000001</v>
      </c>
      <c r="N10160" s="5">
        <v>9.8640000000000008</v>
      </c>
      <c r="O10160" s="6">
        <v>4023</v>
      </c>
      <c r="P10160" s="5">
        <v>3.07</v>
      </c>
      <c r="Q10160" s="5">
        <v>2</v>
      </c>
      <c r="R10160" s="1">
        <f t="shared" si="158"/>
        <v>245113644.54096001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26</v>
      </c>
      <c r="L10161" s="11">
        <v>4586</v>
      </c>
      <c r="M10161" s="12">
        <v>3645472.69</v>
      </c>
      <c r="N10161" s="10">
        <v>9.3040000000000003</v>
      </c>
      <c r="O10161" s="11">
        <v>4031</v>
      </c>
      <c r="P10161" s="10">
        <v>2.91</v>
      </c>
      <c r="Q10161" s="10">
        <v>2</v>
      </c>
      <c r="R10161" s="1">
        <f t="shared" si="158"/>
        <v>33917477.907760002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30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30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30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30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30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26</v>
      </c>
      <c r="L10168" s="6">
        <v>40455</v>
      </c>
      <c r="M10168" s="7">
        <v>32161724.609999999</v>
      </c>
      <c r="N10168" s="5">
        <v>26.454000000000001</v>
      </c>
      <c r="O10168" s="6">
        <v>10127</v>
      </c>
      <c r="P10168" s="5">
        <v>3.05</v>
      </c>
      <c r="Q10168" s="5">
        <v>2</v>
      </c>
      <c r="R10168" s="1">
        <f t="shared" si="158"/>
        <v>850806262.83293998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26</v>
      </c>
      <c r="L10171" s="11">
        <v>31743</v>
      </c>
      <c r="M10171" s="12">
        <v>25235685.07</v>
      </c>
      <c r="N10171" s="10">
        <v>28.718</v>
      </c>
      <c r="O10171" s="11">
        <v>10127</v>
      </c>
      <c r="P10171" s="10">
        <v>3.26</v>
      </c>
      <c r="Q10171" s="10">
        <v>2</v>
      </c>
      <c r="R10171" s="1">
        <f t="shared" si="158"/>
        <v>724718403.84026003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30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30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30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30</v>
      </c>
      <c r="L10176" s="6">
        <v>29706</v>
      </c>
      <c r="M10176" s="7">
        <v>13367699.93</v>
      </c>
      <c r="N10176" s="5">
        <v>2.8359999999999999</v>
      </c>
      <c r="O10176" s="6">
        <v>2156</v>
      </c>
      <c r="P10176" s="5">
        <v>3.05</v>
      </c>
      <c r="Q10176" s="5">
        <v>2.02</v>
      </c>
      <c r="R10176" s="1">
        <f t="shared" si="158"/>
        <v>37910797.001479998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30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30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26</v>
      </c>
      <c r="L10179" s="11">
        <v>59418</v>
      </c>
      <c r="M10179" s="12">
        <v>47237309.700000003</v>
      </c>
      <c r="N10179" s="10">
        <v>10.135999999999999</v>
      </c>
      <c r="O10179" s="11">
        <v>7635</v>
      </c>
      <c r="P10179" s="10">
        <v>3.05</v>
      </c>
      <c r="Q10179" s="10">
        <v>2</v>
      </c>
      <c r="R10179" s="1">
        <f t="shared" ref="R10179:R10242" si="159">M10179*N10179</f>
        <v>478797371.11919999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26</v>
      </c>
      <c r="L10180" s="6">
        <v>59142</v>
      </c>
      <c r="M10180" s="7">
        <v>47017889.68</v>
      </c>
      <c r="N10180" s="5">
        <v>11.63</v>
      </c>
      <c r="O10180" s="6">
        <v>7635</v>
      </c>
      <c r="P10180" s="5">
        <v>3.46</v>
      </c>
      <c r="Q10180" s="5">
        <v>2</v>
      </c>
      <c r="R10180" s="1">
        <f t="shared" si="159"/>
        <v>546818056.97839999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30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30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30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30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30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30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30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30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26</v>
      </c>
      <c r="L10205" s="11">
        <v>46458</v>
      </c>
      <c r="M10205" s="12">
        <v>36934109.670000002</v>
      </c>
      <c r="N10205" s="10">
        <v>14.425000000000001</v>
      </c>
      <c r="O10205" s="11">
        <v>5250</v>
      </c>
      <c r="P10205" s="10">
        <v>3.15</v>
      </c>
      <c r="Q10205" s="10">
        <v>2</v>
      </c>
      <c r="R10205" s="1">
        <f t="shared" si="159"/>
        <v>532774531.98975003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30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26</v>
      </c>
      <c r="L10207" s="11">
        <v>19845</v>
      </c>
      <c r="M10207" s="12">
        <v>15776774.689999999</v>
      </c>
      <c r="N10207" s="10">
        <v>13.628</v>
      </c>
      <c r="O10207" s="11">
        <v>5250</v>
      </c>
      <c r="P10207" s="10">
        <v>2.96</v>
      </c>
      <c r="Q10207" s="10">
        <v>2</v>
      </c>
      <c r="R10207" s="1">
        <f t="shared" si="159"/>
        <v>215005885.47531998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30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30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30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30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30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17360639.649999999</v>
      </c>
      <c r="N10213" s="10">
        <v>16.103000000000002</v>
      </c>
      <c r="O10213" s="11">
        <v>17738</v>
      </c>
      <c r="P10213" s="10">
        <v>2.4500000000000002</v>
      </c>
      <c r="Q10213" s="10">
        <v>1.95</v>
      </c>
      <c r="R10213" s="1">
        <f t="shared" si="159"/>
        <v>279558380.28395003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22</v>
      </c>
      <c r="L10214" s="6">
        <v>17928</v>
      </c>
      <c r="M10214" s="7">
        <v>17210879.859999999</v>
      </c>
      <c r="N10214" s="5">
        <v>16.762</v>
      </c>
      <c r="O10214" s="6">
        <v>17738</v>
      </c>
      <c r="P10214" s="5">
        <v>2.35</v>
      </c>
      <c r="Q10214" s="5">
        <v>1.85</v>
      </c>
      <c r="R10214" s="1">
        <f t="shared" si="159"/>
        <v>288488768.21332002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26</v>
      </c>
      <c r="L10215" s="11">
        <v>36120</v>
      </c>
      <c r="M10215" s="12">
        <v>28715399.91</v>
      </c>
      <c r="N10215" s="10">
        <v>24.108000000000001</v>
      </c>
      <c r="O10215" s="11">
        <v>17738</v>
      </c>
      <c r="P10215" s="10">
        <v>2.91</v>
      </c>
      <c r="Q10215" s="10">
        <v>2</v>
      </c>
      <c r="R10215" s="1">
        <f t="shared" si="159"/>
        <v>692270861.03027999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30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30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30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30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30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30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30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30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30</v>
      </c>
      <c r="L10226" s="6">
        <v>44797</v>
      </c>
      <c r="M10226" s="7">
        <v>20158874.850000001</v>
      </c>
      <c r="N10226" s="5">
        <v>3.887</v>
      </c>
      <c r="O10226" s="6">
        <v>1147</v>
      </c>
      <c r="P10226" s="5">
        <v>3.01</v>
      </c>
      <c r="Q10226" s="5">
        <v>2.0099999999999998</v>
      </c>
      <c r="R10226" s="1">
        <f t="shared" si="159"/>
        <v>78357546.541950002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30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30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26</v>
      </c>
      <c r="L10229" s="11">
        <v>4500</v>
      </c>
      <c r="M10229" s="12">
        <v>3577500</v>
      </c>
      <c r="N10229" s="10">
        <v>6.8</v>
      </c>
      <c r="O10229" s="11">
        <v>2233</v>
      </c>
      <c r="P10229" s="10">
        <v>3.69</v>
      </c>
      <c r="Q10229" s="10">
        <v>2</v>
      </c>
      <c r="R10229" s="1">
        <f t="shared" si="159"/>
        <v>24327000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30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30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30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30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30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26</v>
      </c>
      <c r="L10235" s="11">
        <v>9995</v>
      </c>
      <c r="M10235" s="12">
        <v>7946025.29</v>
      </c>
      <c r="N10235" s="10">
        <v>14.45</v>
      </c>
      <c r="O10235" s="11">
        <v>6775</v>
      </c>
      <c r="P10235" s="10">
        <v>3.38</v>
      </c>
      <c r="Q10235" s="10">
        <v>2</v>
      </c>
      <c r="R10235" s="1">
        <f t="shared" si="159"/>
        <v>114820065.44049999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26</v>
      </c>
      <c r="L10236" s="6">
        <v>9900</v>
      </c>
      <c r="M10236" s="7">
        <v>7870500.0800000001</v>
      </c>
      <c r="N10236" s="5">
        <v>15.579000000000001</v>
      </c>
      <c r="O10236" s="6">
        <v>6775</v>
      </c>
      <c r="P10236" s="5">
        <v>3.62</v>
      </c>
      <c r="Q10236" s="5">
        <v>2</v>
      </c>
      <c r="R10236" s="1">
        <f t="shared" si="159"/>
        <v>122614520.74632001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4250</v>
      </c>
      <c r="I10242" s="5">
        <v>9.94</v>
      </c>
      <c r="J10242" s="5" t="s">
        <v>73</v>
      </c>
      <c r="K10242" s="5" t="s">
        <v>30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30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30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30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30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30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30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30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30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30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30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26</v>
      </c>
      <c r="L10256" s="6">
        <v>4200</v>
      </c>
      <c r="M10256" s="7">
        <v>3338999.94</v>
      </c>
      <c r="N10256" s="5">
        <v>11.577999999999999</v>
      </c>
      <c r="O10256" s="6">
        <v>5014</v>
      </c>
      <c r="P10256" s="5">
        <v>2.97</v>
      </c>
      <c r="Q10256" s="5">
        <v>2</v>
      </c>
      <c r="R10256" s="1">
        <f t="shared" si="160"/>
        <v>38658941.305319995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30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30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30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30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26</v>
      </c>
      <c r="L10261" s="11">
        <v>5940</v>
      </c>
      <c r="M10261" s="12">
        <v>4722300.05</v>
      </c>
      <c r="N10261" s="10">
        <v>6.0919999999999996</v>
      </c>
      <c r="O10261" s="11">
        <v>6548</v>
      </c>
      <c r="P10261" s="10">
        <v>3</v>
      </c>
      <c r="Q10261" s="10">
        <v>2</v>
      </c>
      <c r="R10261" s="1">
        <f t="shared" si="160"/>
        <v>28768251.904599998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26</v>
      </c>
      <c r="L10262" s="6">
        <v>23964</v>
      </c>
      <c r="M10262" s="7">
        <v>19051380.079999998</v>
      </c>
      <c r="N10262" s="5">
        <v>5.8730000000000002</v>
      </c>
      <c r="O10262" s="6">
        <v>6535</v>
      </c>
      <c r="P10262" s="5">
        <v>2.92</v>
      </c>
      <c r="Q10262" s="5">
        <v>2</v>
      </c>
      <c r="R10262" s="1">
        <f t="shared" si="160"/>
        <v>111888755.20984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26</v>
      </c>
      <c r="L10263" s="11">
        <v>54528</v>
      </c>
      <c r="M10263" s="12">
        <v>43349760.57</v>
      </c>
      <c r="N10263" s="10">
        <v>6.2610000000000001</v>
      </c>
      <c r="O10263" s="11">
        <v>6535</v>
      </c>
      <c r="P10263" s="10">
        <v>3.08</v>
      </c>
      <c r="Q10263" s="10">
        <v>2</v>
      </c>
      <c r="R10263" s="1">
        <f t="shared" si="160"/>
        <v>271412850.92877001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26</v>
      </c>
      <c r="L10264" s="6">
        <v>54546</v>
      </c>
      <c r="M10264" s="7">
        <v>43364070.100000001</v>
      </c>
      <c r="N10264" s="5">
        <v>6.3109999999999999</v>
      </c>
      <c r="O10264" s="6">
        <v>6535</v>
      </c>
      <c r="P10264" s="5">
        <v>3.1</v>
      </c>
      <c r="Q10264" s="5">
        <v>2</v>
      </c>
      <c r="R10264" s="1">
        <f t="shared" si="160"/>
        <v>273670646.40109998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26</v>
      </c>
      <c r="L10265" s="11">
        <v>11994</v>
      </c>
      <c r="M10265" s="12">
        <v>9535229.7799999993</v>
      </c>
      <c r="N10265" s="10">
        <v>6.6760000000000002</v>
      </c>
      <c r="O10265" s="11">
        <v>6535</v>
      </c>
      <c r="P10265" s="10">
        <v>3.25</v>
      </c>
      <c r="Q10265" s="10">
        <v>2</v>
      </c>
      <c r="R10265" s="1">
        <f t="shared" si="160"/>
        <v>63657194.01128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30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57352320.439999998</v>
      </c>
      <c r="N10267" s="10">
        <v>11.707000000000001</v>
      </c>
      <c r="O10267" s="11">
        <v>12212</v>
      </c>
      <c r="P10267" s="10">
        <v>2.0099999999999998</v>
      </c>
      <c r="Q10267" s="10">
        <v>1.51</v>
      </c>
      <c r="R10267" s="1">
        <f t="shared" si="160"/>
        <v>671423615.39108002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22876647.719999999</v>
      </c>
      <c r="N10268" s="5">
        <v>10.329000000000001</v>
      </c>
      <c r="O10268" s="6">
        <v>12212</v>
      </c>
      <c r="P10268" s="5">
        <v>2.2999999999999998</v>
      </c>
      <c r="Q10268" s="5">
        <v>1.8</v>
      </c>
      <c r="R10268" s="1">
        <f t="shared" si="160"/>
        <v>236292894.29988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22</v>
      </c>
      <c r="L10269" s="11">
        <v>58308</v>
      </c>
      <c r="M10269" s="12">
        <v>55976050.07</v>
      </c>
      <c r="N10269" s="10">
        <v>9.8490000000000002</v>
      </c>
      <c r="O10269" s="11">
        <v>12212</v>
      </c>
      <c r="P10269" s="10">
        <v>2.41</v>
      </c>
      <c r="Q10269" s="10">
        <v>1.91</v>
      </c>
      <c r="R10269" s="1">
        <f t="shared" si="160"/>
        <v>551308117.13943005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22</v>
      </c>
      <c r="L10270" s="6">
        <v>23340</v>
      </c>
      <c r="M10270" s="7">
        <v>22406400.260000002</v>
      </c>
      <c r="N10270" s="5">
        <v>11.504</v>
      </c>
      <c r="O10270" s="6">
        <v>12212</v>
      </c>
      <c r="P10270" s="5">
        <v>2.06</v>
      </c>
      <c r="Q10270" s="5">
        <v>1.56</v>
      </c>
      <c r="R10270" s="1">
        <f t="shared" si="160"/>
        <v>257763228.59104002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30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30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30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30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30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30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26</v>
      </c>
      <c r="L10277" s="10">
        <v>900</v>
      </c>
      <c r="M10277" s="12">
        <v>715500.01</v>
      </c>
      <c r="N10277" s="10">
        <v>19.890999999999998</v>
      </c>
      <c r="O10277" s="11">
        <v>6611</v>
      </c>
      <c r="P10277" s="10">
        <v>3.83</v>
      </c>
      <c r="Q10277" s="10">
        <v>2</v>
      </c>
      <c r="R10277" s="1">
        <f t="shared" si="160"/>
        <v>14232010.69891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30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26</v>
      </c>
      <c r="L10279" s="11">
        <v>2460</v>
      </c>
      <c r="M10279" s="12">
        <v>1955699.95</v>
      </c>
      <c r="N10279" s="10">
        <v>7.2539999999999996</v>
      </c>
      <c r="O10279" s="11">
        <v>4797</v>
      </c>
      <c r="P10279" s="10">
        <v>3.47</v>
      </c>
      <c r="Q10279" s="10">
        <v>2</v>
      </c>
      <c r="R10279" s="1">
        <f t="shared" si="160"/>
        <v>14186647.437299998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30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30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26</v>
      </c>
      <c r="L10282" s="6">
        <v>42798</v>
      </c>
      <c r="M10282" s="7">
        <v>34024012.689999998</v>
      </c>
      <c r="N10282" s="5">
        <v>10.661</v>
      </c>
      <c r="O10282" s="6">
        <v>4824</v>
      </c>
      <c r="P10282" s="5">
        <v>3.09</v>
      </c>
      <c r="Q10282" s="5">
        <v>2</v>
      </c>
      <c r="R10282" s="1">
        <f t="shared" si="160"/>
        <v>362729999.28808993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30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30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30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30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30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30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30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30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30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30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30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30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26</v>
      </c>
      <c r="L10303" s="11">
        <v>21303</v>
      </c>
      <c r="M10303" s="12">
        <v>16935884.670000002</v>
      </c>
      <c r="N10303" s="10">
        <v>5.7249999999999996</v>
      </c>
      <c r="O10303" s="11">
        <v>2479</v>
      </c>
      <c r="P10303" s="10">
        <v>3.64</v>
      </c>
      <c r="Q10303" s="10">
        <v>2</v>
      </c>
      <c r="R10303" s="1">
        <f t="shared" si="160"/>
        <v>96957939.735750005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30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30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26</v>
      </c>
      <c r="L10306" s="6">
        <v>4595</v>
      </c>
      <c r="M10306" s="7">
        <v>3652627.6</v>
      </c>
      <c r="N10306" s="5">
        <v>5.8239999999999998</v>
      </c>
      <c r="O10306" s="6">
        <v>2490</v>
      </c>
      <c r="P10306" s="5">
        <v>3.68</v>
      </c>
      <c r="Q10306" s="5">
        <v>2</v>
      </c>
      <c r="R10306" s="1">
        <f t="shared" si="160"/>
        <v>21272903.1424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30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30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26</v>
      </c>
      <c r="L10309" s="11">
        <v>31956</v>
      </c>
      <c r="M10309" s="12">
        <v>25405019.879999999</v>
      </c>
      <c r="N10309" s="10">
        <v>18.308</v>
      </c>
      <c r="O10309" s="11">
        <v>6421</v>
      </c>
      <c r="P10309" s="10">
        <v>2.96</v>
      </c>
      <c r="Q10309" s="10">
        <v>2</v>
      </c>
      <c r="R10309" s="1">
        <f t="shared" si="161"/>
        <v>465115103.96303999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30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26</v>
      </c>
      <c r="L10311" s="11">
        <v>41827</v>
      </c>
      <c r="M10311" s="12">
        <v>33252861.920000002</v>
      </c>
      <c r="N10311" s="10">
        <v>17.27</v>
      </c>
      <c r="O10311" s="11">
        <v>6421</v>
      </c>
      <c r="P10311" s="10">
        <v>3.2</v>
      </c>
      <c r="Q10311" s="10">
        <v>2</v>
      </c>
      <c r="R10311" s="1">
        <f t="shared" si="161"/>
        <v>574276925.35839999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26</v>
      </c>
      <c r="L10312" s="6">
        <v>41526</v>
      </c>
      <c r="M10312" s="7">
        <v>33013141.16</v>
      </c>
      <c r="N10312" s="5">
        <v>16.802</v>
      </c>
      <c r="O10312" s="6">
        <v>6421</v>
      </c>
      <c r="P10312" s="5">
        <v>3.13</v>
      </c>
      <c r="Q10312" s="5">
        <v>2</v>
      </c>
      <c r="R10312" s="1">
        <f t="shared" si="161"/>
        <v>554686797.77031994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30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30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30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30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30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30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30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30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30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30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26</v>
      </c>
      <c r="L10330" s="6">
        <v>49340</v>
      </c>
      <c r="M10330" s="7">
        <v>39225299.880000003</v>
      </c>
      <c r="N10330" s="5">
        <v>25.712</v>
      </c>
      <c r="O10330" s="6">
        <v>8687</v>
      </c>
      <c r="P10330" s="5">
        <v>3.38</v>
      </c>
      <c r="Q10330" s="5">
        <v>2</v>
      </c>
      <c r="R10330" s="1">
        <f t="shared" si="161"/>
        <v>1008560910.5145601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30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30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33331200.309999999</v>
      </c>
      <c r="N10333" s="10">
        <v>16.2</v>
      </c>
      <c r="O10333" s="11">
        <v>8687</v>
      </c>
      <c r="P10333" s="10">
        <v>2.15</v>
      </c>
      <c r="Q10333" s="10">
        <v>1.65</v>
      </c>
      <c r="R10333" s="1">
        <f t="shared" si="161"/>
        <v>539965445.02199996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14251200.199999999</v>
      </c>
      <c r="N10334" s="5">
        <v>15.298</v>
      </c>
      <c r="O10334" s="6">
        <v>8687</v>
      </c>
      <c r="P10334" s="5">
        <v>2.31</v>
      </c>
      <c r="Q10334" s="5">
        <v>1.81</v>
      </c>
      <c r="R10334" s="1">
        <f t="shared" si="161"/>
        <v>218014860.65959999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22</v>
      </c>
      <c r="L10335" s="11">
        <v>49660</v>
      </c>
      <c r="M10335" s="12">
        <v>47673599.049999997</v>
      </c>
      <c r="N10335" s="10">
        <v>15.894</v>
      </c>
      <c r="O10335" s="11">
        <v>8687</v>
      </c>
      <c r="P10335" s="10">
        <v>2.2000000000000002</v>
      </c>
      <c r="Q10335" s="10">
        <v>1.7</v>
      </c>
      <c r="R10335" s="1">
        <f t="shared" si="161"/>
        <v>757724183.30069995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30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26</v>
      </c>
      <c r="L10337" s="11">
        <v>49490</v>
      </c>
      <c r="M10337" s="12">
        <v>39344550.240000002</v>
      </c>
      <c r="N10337" s="10">
        <v>25.609000000000002</v>
      </c>
      <c r="O10337" s="11">
        <v>8687</v>
      </c>
      <c r="P10337" s="10">
        <v>3.37</v>
      </c>
      <c r="Q10337" s="10">
        <v>2</v>
      </c>
      <c r="R10337" s="1">
        <f t="shared" si="161"/>
        <v>1007574587.0961602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47897858.909999996</v>
      </c>
      <c r="N10338" s="5">
        <v>26.533999999999999</v>
      </c>
      <c r="O10338" s="6">
        <v>14281</v>
      </c>
      <c r="P10338" s="5">
        <v>2.06</v>
      </c>
      <c r="Q10338" s="5">
        <v>1.56</v>
      </c>
      <c r="R10338" s="1">
        <f t="shared" si="161"/>
        <v>1270921788.3179398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14286295.51</v>
      </c>
      <c r="N10339" s="10">
        <v>25.911000000000001</v>
      </c>
      <c r="O10339" s="11">
        <v>14281</v>
      </c>
      <c r="P10339" s="10">
        <v>2.13</v>
      </c>
      <c r="Q10339" s="10">
        <v>1.63</v>
      </c>
      <c r="R10339" s="1">
        <f t="shared" si="161"/>
        <v>370172202.95960999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30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47769599.82</v>
      </c>
      <c r="N10342" s="5">
        <v>25.603000000000002</v>
      </c>
      <c r="O10342" s="6">
        <v>14281</v>
      </c>
      <c r="P10342" s="5">
        <v>2.16</v>
      </c>
      <c r="Q10342" s="5">
        <v>1.66</v>
      </c>
      <c r="R10342" s="1">
        <f t="shared" si="161"/>
        <v>1223045064.1914601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12921119.73</v>
      </c>
      <c r="N10344" s="5">
        <v>22.216000000000001</v>
      </c>
      <c r="O10344" s="6">
        <v>10689</v>
      </c>
      <c r="P10344" s="5">
        <v>1.93</v>
      </c>
      <c r="Q10344" s="5">
        <v>1.43</v>
      </c>
      <c r="R10344" s="1">
        <f t="shared" si="161"/>
        <v>287055595.92168003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8640000</v>
      </c>
      <c r="N10345" s="10">
        <v>19.206</v>
      </c>
      <c r="O10345" s="11">
        <v>10689</v>
      </c>
      <c r="P10345" s="10">
        <v>2.36</v>
      </c>
      <c r="Q10345" s="10">
        <v>1.86</v>
      </c>
      <c r="R10345" s="1">
        <f t="shared" si="161"/>
        <v>165939840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43035839.539999999</v>
      </c>
      <c r="N10346" s="5">
        <v>18.975000000000001</v>
      </c>
      <c r="O10346" s="6">
        <v>10689</v>
      </c>
      <c r="P10346" s="5">
        <v>2.4</v>
      </c>
      <c r="Q10346" s="5">
        <v>1.9</v>
      </c>
      <c r="R10346" s="1">
        <f t="shared" si="161"/>
        <v>816605055.27149999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30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30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30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30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42988319.890000001</v>
      </c>
      <c r="N10352" s="5">
        <v>18.265000000000001</v>
      </c>
      <c r="O10352" s="6">
        <v>10689</v>
      </c>
      <c r="P10352" s="5">
        <v>2.5</v>
      </c>
      <c r="Q10352" s="5">
        <v>2</v>
      </c>
      <c r="R10352" s="1">
        <f t="shared" si="161"/>
        <v>785181662.79085004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43169759.869999997</v>
      </c>
      <c r="N10353" s="10">
        <v>19.039000000000001</v>
      </c>
      <c r="O10353" s="11">
        <v>10689</v>
      </c>
      <c r="P10353" s="10">
        <v>2.39</v>
      </c>
      <c r="Q10353" s="10">
        <v>1.89</v>
      </c>
      <c r="R10353" s="1">
        <f t="shared" si="161"/>
        <v>821909058.16492999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12873599.82</v>
      </c>
      <c r="N10354" s="5">
        <v>19.472000000000001</v>
      </c>
      <c r="O10354" s="6">
        <v>10689</v>
      </c>
      <c r="P10354" s="5">
        <v>2.3199999999999998</v>
      </c>
      <c r="Q10354" s="5">
        <v>1.82</v>
      </c>
      <c r="R10354" s="1">
        <f t="shared" si="161"/>
        <v>250674735.69504002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30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30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30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30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30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43834079.479999997</v>
      </c>
      <c r="N10360" s="5">
        <v>16.338999999999999</v>
      </c>
      <c r="O10360" s="6">
        <v>8867</v>
      </c>
      <c r="P10360" s="5">
        <v>2.4500000000000002</v>
      </c>
      <c r="Q10360" s="5">
        <v>1.95</v>
      </c>
      <c r="R10360" s="1">
        <f t="shared" si="161"/>
        <v>716205024.62371993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26</v>
      </c>
      <c r="L10361" s="11">
        <v>49390</v>
      </c>
      <c r="M10361" s="12">
        <v>39265050.079999998</v>
      </c>
      <c r="N10361" s="10">
        <v>22.747</v>
      </c>
      <c r="O10361" s="11">
        <v>8867</v>
      </c>
      <c r="P10361" s="10">
        <v>3.12</v>
      </c>
      <c r="Q10361" s="10">
        <v>2</v>
      </c>
      <c r="R10361" s="1">
        <f t="shared" si="161"/>
        <v>893162094.16975999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26</v>
      </c>
      <c r="L10362" s="6">
        <v>4910</v>
      </c>
      <c r="M10362" s="7">
        <v>3903449.97</v>
      </c>
      <c r="N10362" s="5">
        <v>23.11</v>
      </c>
      <c r="O10362" s="6">
        <v>8878</v>
      </c>
      <c r="P10362" s="5">
        <v>3.15</v>
      </c>
      <c r="Q10362" s="5">
        <v>2</v>
      </c>
      <c r="R10362" s="1">
        <f t="shared" si="161"/>
        <v>90208728.806700006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43656959.75</v>
      </c>
      <c r="N10363" s="10">
        <v>17.123999999999999</v>
      </c>
      <c r="O10363" s="11">
        <v>8867</v>
      </c>
      <c r="P10363" s="10">
        <v>2.2799999999999998</v>
      </c>
      <c r="Q10363" s="10">
        <v>1.78</v>
      </c>
      <c r="R10363" s="1">
        <f t="shared" si="161"/>
        <v>747581778.75899994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43012507.149999999</v>
      </c>
      <c r="N10364" s="5">
        <v>20.3</v>
      </c>
      <c r="O10364" s="6">
        <v>8867</v>
      </c>
      <c r="P10364" s="5">
        <v>1.85</v>
      </c>
      <c r="Q10364" s="5">
        <v>1.35</v>
      </c>
      <c r="R10364" s="1">
        <f t="shared" si="161"/>
        <v>873153895.14499998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21600000.260000002</v>
      </c>
      <c r="N10365" s="10">
        <v>20.562999999999999</v>
      </c>
      <c r="O10365" s="11">
        <v>8867</v>
      </c>
      <c r="P10365" s="10">
        <v>1.82</v>
      </c>
      <c r="Q10365" s="10">
        <v>1.32</v>
      </c>
      <c r="R10365" s="1">
        <f t="shared" si="161"/>
        <v>444160805.34638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30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22</v>
      </c>
      <c r="L10367" s="11">
        <v>40504</v>
      </c>
      <c r="M10367" s="12">
        <v>38884319.689999998</v>
      </c>
      <c r="N10367" s="10">
        <v>16.928000000000001</v>
      </c>
      <c r="O10367" s="11">
        <v>8867</v>
      </c>
      <c r="P10367" s="10">
        <v>2.36</v>
      </c>
      <c r="Q10367" s="10">
        <v>1.86</v>
      </c>
      <c r="R10367" s="1">
        <f t="shared" si="161"/>
        <v>658233763.71231997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30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26</v>
      </c>
      <c r="L10369" s="11">
        <v>9835</v>
      </c>
      <c r="M10369" s="12">
        <v>7818825.0300000003</v>
      </c>
      <c r="N10369" s="10">
        <v>22.012</v>
      </c>
      <c r="O10369" s="11">
        <v>8867</v>
      </c>
      <c r="P10369" s="10">
        <v>3.03</v>
      </c>
      <c r="Q10369" s="10">
        <v>2</v>
      </c>
      <c r="R10369" s="1">
        <f t="shared" si="161"/>
        <v>172107976.56036001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26</v>
      </c>
      <c r="L10370" s="6">
        <v>9915</v>
      </c>
      <c r="M10370" s="7">
        <v>7882424.9199999999</v>
      </c>
      <c r="N10370" s="5">
        <v>23.32</v>
      </c>
      <c r="O10370" s="6">
        <v>8867</v>
      </c>
      <c r="P10370" s="5">
        <v>3.18</v>
      </c>
      <c r="Q10370" s="5">
        <v>2</v>
      </c>
      <c r="R10370" s="1">
        <f t="shared" si="161"/>
        <v>183818149.13440001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4289759.87</v>
      </c>
      <c r="N10371" s="10">
        <v>19.718</v>
      </c>
      <c r="O10371" s="11">
        <v>8878</v>
      </c>
      <c r="P10371" s="10">
        <v>2.04</v>
      </c>
      <c r="Q10371" s="10">
        <v>1.54</v>
      </c>
      <c r="R10371" s="1">
        <f t="shared" ref="R10371:R10434" si="162">M10371*N10371</f>
        <v>84585485.116659999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8575199.8000000007</v>
      </c>
      <c r="N10372" s="5">
        <v>19.007999999999999</v>
      </c>
      <c r="O10372" s="6">
        <v>8867</v>
      </c>
      <c r="P10372" s="5">
        <v>2.13</v>
      </c>
      <c r="Q10372" s="5">
        <v>1.63</v>
      </c>
      <c r="R10372" s="1">
        <f t="shared" si="162"/>
        <v>162997397.79840001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38455658.479999997</v>
      </c>
      <c r="N10373" s="10">
        <v>25.068000000000001</v>
      </c>
      <c r="O10373" s="11">
        <v>11992</v>
      </c>
      <c r="P10373" s="10">
        <v>2.2999999999999998</v>
      </c>
      <c r="Q10373" s="10">
        <v>1.8</v>
      </c>
      <c r="R10373" s="1">
        <f t="shared" si="162"/>
        <v>964006446.77663994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30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2021759.98</v>
      </c>
      <c r="N10383" s="10">
        <v>20.89</v>
      </c>
      <c r="O10383" s="11">
        <v>12522</v>
      </c>
      <c r="P10383" s="10">
        <v>2.48</v>
      </c>
      <c r="Q10383" s="10">
        <v>1.98</v>
      </c>
      <c r="R10383" s="1">
        <f t="shared" si="162"/>
        <v>42234565.982200004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1969920</v>
      </c>
      <c r="N10384" s="5">
        <v>21.609000000000002</v>
      </c>
      <c r="O10384" s="6">
        <v>12522</v>
      </c>
      <c r="P10384" s="5">
        <v>2.38</v>
      </c>
      <c r="Q10384" s="5">
        <v>1.88</v>
      </c>
      <c r="R10384" s="1">
        <f t="shared" si="162"/>
        <v>42568001.280000001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384480.01</v>
      </c>
      <c r="N10385" s="10">
        <v>24.681999999999999</v>
      </c>
      <c r="O10385" s="11">
        <v>12522</v>
      </c>
      <c r="P10385" s="10">
        <v>2.02</v>
      </c>
      <c r="Q10385" s="10">
        <v>1.52</v>
      </c>
      <c r="R10385" s="1">
        <f t="shared" si="162"/>
        <v>9489735.6068200003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384480.01</v>
      </c>
      <c r="N10386" s="5">
        <v>24.681999999999999</v>
      </c>
      <c r="O10386" s="6">
        <v>12522</v>
      </c>
      <c r="P10386" s="5">
        <v>2.02</v>
      </c>
      <c r="Q10386" s="5">
        <v>1.52</v>
      </c>
      <c r="R10386" s="1">
        <f t="shared" si="162"/>
        <v>9489735.6068200003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289440.01</v>
      </c>
      <c r="N10387" s="10">
        <v>28.088999999999999</v>
      </c>
      <c r="O10387" s="11">
        <v>12522</v>
      </c>
      <c r="P10387" s="10">
        <v>1.65</v>
      </c>
      <c r="Q10387" s="10">
        <v>1.1499999999999999</v>
      </c>
      <c r="R10387" s="1">
        <f t="shared" si="162"/>
        <v>8130080.4408900002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298079.99</v>
      </c>
      <c r="N10388" s="5">
        <v>28.088999999999999</v>
      </c>
      <c r="O10388" s="6">
        <v>12522</v>
      </c>
      <c r="P10388" s="5">
        <v>1.65</v>
      </c>
      <c r="Q10388" s="5">
        <v>1.1499999999999999</v>
      </c>
      <c r="R10388" s="1">
        <f t="shared" si="162"/>
        <v>8372768.8391099991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22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69120</v>
      </c>
      <c r="N10390" s="5">
        <v>22.791</v>
      </c>
      <c r="O10390" s="6">
        <v>12522</v>
      </c>
      <c r="P10390" s="5">
        <v>2.2400000000000002</v>
      </c>
      <c r="Q10390" s="5">
        <v>1.74</v>
      </c>
      <c r="R10390" s="1">
        <f t="shared" si="162"/>
        <v>1575313.92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1546560.04</v>
      </c>
      <c r="N10391" s="10">
        <v>24.352</v>
      </c>
      <c r="O10391" s="11">
        <v>12522</v>
      </c>
      <c r="P10391" s="10">
        <v>2.06</v>
      </c>
      <c r="Q10391" s="10">
        <v>1.56</v>
      </c>
      <c r="R10391" s="1">
        <f t="shared" si="162"/>
        <v>37661830.094080001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1654559.94</v>
      </c>
      <c r="N10392" s="5">
        <v>23.49</v>
      </c>
      <c r="O10392" s="6">
        <v>12522</v>
      </c>
      <c r="P10392" s="5">
        <v>2.16</v>
      </c>
      <c r="Q10392" s="5">
        <v>1.66</v>
      </c>
      <c r="R10392" s="1">
        <f t="shared" si="162"/>
        <v>38865612.990599997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26</v>
      </c>
      <c r="L10393" s="11">
        <v>53794</v>
      </c>
      <c r="M10393" s="12">
        <v>42766604.829999998</v>
      </c>
      <c r="N10393" s="10">
        <v>6.9219999999999997</v>
      </c>
      <c r="O10393" s="11">
        <v>4071</v>
      </c>
      <c r="P10393" s="10">
        <v>3.66</v>
      </c>
      <c r="Q10393" s="10">
        <v>2</v>
      </c>
      <c r="R10393" s="1">
        <f t="shared" si="162"/>
        <v>296030438.63325995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30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26</v>
      </c>
      <c r="L10395" s="11">
        <v>30670</v>
      </c>
      <c r="M10395" s="12">
        <v>24382563.489999998</v>
      </c>
      <c r="N10395" s="10">
        <v>10.907999999999999</v>
      </c>
      <c r="O10395" s="11">
        <v>4071</v>
      </c>
      <c r="P10395" s="10">
        <v>3.17</v>
      </c>
      <c r="Q10395" s="10">
        <v>2</v>
      </c>
      <c r="R10395" s="1">
        <f t="shared" si="162"/>
        <v>265965002.54891998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26</v>
      </c>
      <c r="L10396" s="6">
        <v>22718</v>
      </c>
      <c r="M10396" s="7">
        <v>18060953.949999999</v>
      </c>
      <c r="N10396" s="5">
        <v>10.625</v>
      </c>
      <c r="O10396" s="6">
        <v>4071</v>
      </c>
      <c r="P10396" s="5">
        <v>3.09</v>
      </c>
      <c r="Q10396" s="5">
        <v>2</v>
      </c>
      <c r="R10396" s="1">
        <f t="shared" si="162"/>
        <v>191897635.71875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26</v>
      </c>
      <c r="L10397" s="11">
        <v>17363</v>
      </c>
      <c r="M10397" s="12">
        <v>13803807.65</v>
      </c>
      <c r="N10397" s="10">
        <v>13.385999999999999</v>
      </c>
      <c r="O10397" s="11">
        <v>4480</v>
      </c>
      <c r="P10397" s="10">
        <v>3.46</v>
      </c>
      <c r="Q10397" s="10">
        <v>2</v>
      </c>
      <c r="R10397" s="1">
        <f t="shared" si="162"/>
        <v>184777769.20289999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30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30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26</v>
      </c>
      <c r="L10400" s="6">
        <v>4975</v>
      </c>
      <c r="M10400" s="7">
        <v>3955125.02</v>
      </c>
      <c r="N10400" s="5">
        <v>7.8140000000000001</v>
      </c>
      <c r="O10400" s="6">
        <v>3522</v>
      </c>
      <c r="P10400" s="5">
        <v>3.39</v>
      </c>
      <c r="Q10400" s="5">
        <v>2</v>
      </c>
      <c r="R10400" s="1">
        <f t="shared" si="162"/>
        <v>30905346.90628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26</v>
      </c>
      <c r="L10401" s="11">
        <v>5000</v>
      </c>
      <c r="M10401" s="12">
        <v>3975000</v>
      </c>
      <c r="N10401" s="10">
        <v>9.8109999999999999</v>
      </c>
      <c r="O10401" s="11">
        <v>3522</v>
      </c>
      <c r="P10401" s="10">
        <v>4.3099999999999996</v>
      </c>
      <c r="Q10401" s="10">
        <v>2</v>
      </c>
      <c r="R10401" s="1">
        <f t="shared" si="162"/>
        <v>38998725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30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26</v>
      </c>
      <c r="L10403" s="11">
        <v>9735</v>
      </c>
      <c r="M10403" s="12">
        <v>7739038.9000000004</v>
      </c>
      <c r="N10403" s="10">
        <v>8.0210000000000008</v>
      </c>
      <c r="O10403" s="11">
        <v>3512</v>
      </c>
      <c r="P10403" s="10">
        <v>3.5</v>
      </c>
      <c r="Q10403" s="10">
        <v>2</v>
      </c>
      <c r="R10403" s="1">
        <f t="shared" si="162"/>
        <v>62074831.01690001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30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30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5436</v>
      </c>
      <c r="I10406" s="5">
        <v>7.92</v>
      </c>
      <c r="J10406" s="5" t="s">
        <v>73</v>
      </c>
      <c r="K10406" s="5" t="s">
        <v>30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30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30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30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30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30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30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30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30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30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30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30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30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30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30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30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30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30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30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30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26</v>
      </c>
      <c r="L10428" s="6">
        <v>4847</v>
      </c>
      <c r="M10428" s="7">
        <v>3852967.58</v>
      </c>
      <c r="N10428" s="5">
        <v>11.737</v>
      </c>
      <c r="O10428" s="6">
        <v>3102</v>
      </c>
      <c r="P10428" s="5">
        <v>4.74</v>
      </c>
      <c r="Q10428" s="5">
        <v>2</v>
      </c>
      <c r="R10428" s="1">
        <f t="shared" si="162"/>
        <v>45222280.48646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30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30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26</v>
      </c>
      <c r="L10431" s="11">
        <v>4990</v>
      </c>
      <c r="M10431" s="12">
        <v>3967050.1</v>
      </c>
      <c r="N10431" s="10">
        <v>6.53</v>
      </c>
      <c r="O10431" s="11">
        <v>3102</v>
      </c>
      <c r="P10431" s="10">
        <v>3.03</v>
      </c>
      <c r="Q10431" s="10">
        <v>2</v>
      </c>
      <c r="R10431" s="1">
        <f t="shared" si="162"/>
        <v>25904837.153000001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26</v>
      </c>
      <c r="L10432" s="6">
        <v>8757</v>
      </c>
      <c r="M10432" s="7">
        <v>6961814.9299999997</v>
      </c>
      <c r="N10432" s="5">
        <v>9.9290000000000003</v>
      </c>
      <c r="O10432" s="6">
        <v>3092</v>
      </c>
      <c r="P10432" s="5">
        <v>3.89</v>
      </c>
      <c r="Q10432" s="5">
        <v>2</v>
      </c>
      <c r="R10432" s="1">
        <f t="shared" si="162"/>
        <v>69123860.439970002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30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26</v>
      </c>
      <c r="L10434" s="6">
        <v>4331</v>
      </c>
      <c r="M10434" s="7">
        <v>3443343.7</v>
      </c>
      <c r="N10434" s="5">
        <v>8.1739999999999995</v>
      </c>
      <c r="O10434" s="6">
        <v>3102</v>
      </c>
      <c r="P10434" s="5">
        <v>4.07</v>
      </c>
      <c r="Q10434" s="5">
        <v>2</v>
      </c>
      <c r="R10434" s="1">
        <f t="shared" si="162"/>
        <v>28145891.4038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26</v>
      </c>
      <c r="L10435" s="11">
        <v>44672</v>
      </c>
      <c r="M10435" s="12">
        <v>35514092.789999999</v>
      </c>
      <c r="N10435" s="10">
        <v>12.637</v>
      </c>
      <c r="O10435" s="11">
        <v>4230</v>
      </c>
      <c r="P10435" s="10">
        <v>2.96</v>
      </c>
      <c r="Q10435" s="10">
        <v>2</v>
      </c>
      <c r="R10435" s="1">
        <f t="shared" ref="R10435:R10498" si="163">M10435*N10435</f>
        <v>448791590.58723003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26</v>
      </c>
      <c r="L10436" s="6">
        <v>6227</v>
      </c>
      <c r="M10436" s="7">
        <v>4950067.5199999996</v>
      </c>
      <c r="N10436" s="5">
        <v>12.93</v>
      </c>
      <c r="O10436" s="6">
        <v>4226</v>
      </c>
      <c r="P10436" s="5">
        <v>3.57</v>
      </c>
      <c r="Q10436" s="5">
        <v>2</v>
      </c>
      <c r="R10436" s="1">
        <f t="shared" si="163"/>
        <v>64004373.033599995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30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26</v>
      </c>
      <c r="L10438" s="6">
        <v>10526</v>
      </c>
      <c r="M10438" s="7">
        <v>8368368.7300000004</v>
      </c>
      <c r="N10438" s="5">
        <v>13.872999999999999</v>
      </c>
      <c r="O10438" s="6">
        <v>4230</v>
      </c>
      <c r="P10438" s="5">
        <v>3.82</v>
      </c>
      <c r="Q10438" s="5">
        <v>2</v>
      </c>
      <c r="R10438" s="1">
        <f t="shared" si="163"/>
        <v>116094379.39128999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26</v>
      </c>
      <c r="L10439" s="11">
        <v>1087</v>
      </c>
      <c r="M10439" s="12">
        <v>863966.26</v>
      </c>
      <c r="N10439" s="10">
        <v>13.81</v>
      </c>
      <c r="O10439" s="11">
        <v>4240</v>
      </c>
      <c r="P10439" s="10">
        <v>3.79</v>
      </c>
      <c r="Q10439" s="10">
        <v>2</v>
      </c>
      <c r="R10439" s="1">
        <f t="shared" si="163"/>
        <v>11931374.0506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26</v>
      </c>
      <c r="L10440" s="6">
        <v>1234</v>
      </c>
      <c r="M10440" s="7">
        <v>980831.25</v>
      </c>
      <c r="N10440" s="5">
        <v>14.182</v>
      </c>
      <c r="O10440" s="6">
        <v>4240</v>
      </c>
      <c r="P10440" s="5">
        <v>3.91</v>
      </c>
      <c r="Q10440" s="5">
        <v>2</v>
      </c>
      <c r="R10440" s="1">
        <f t="shared" si="163"/>
        <v>13910148.7875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7341</v>
      </c>
      <c r="I10441" s="10">
        <v>1.01</v>
      </c>
      <c r="J10441" s="10" t="s">
        <v>21</v>
      </c>
      <c r="K10441" s="10" t="s">
        <v>30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30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4703</v>
      </c>
      <c r="I10443" s="10">
        <v>1.01</v>
      </c>
      <c r="J10443" s="10" t="s">
        <v>21</v>
      </c>
      <c r="K10443" s="10" t="s">
        <v>30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26</v>
      </c>
      <c r="L10444" s="6">
        <v>5958</v>
      </c>
      <c r="M10444" s="7">
        <v>4736609.8600000003</v>
      </c>
      <c r="N10444" s="5">
        <v>16.094999999999999</v>
      </c>
      <c r="O10444" s="6">
        <v>9105</v>
      </c>
      <c r="P10444" s="5">
        <v>3.61</v>
      </c>
      <c r="Q10444" s="5">
        <v>2</v>
      </c>
      <c r="R10444" s="1">
        <f t="shared" si="163"/>
        <v>76235735.696700007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4701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5794560.2400000002</v>
      </c>
      <c r="N10445" s="10">
        <v>10.169</v>
      </c>
      <c r="O10445" s="11">
        <v>9105</v>
      </c>
      <c r="P10445" s="10">
        <v>2.04</v>
      </c>
      <c r="Q10445" s="10">
        <v>1.54</v>
      </c>
      <c r="R10445" s="1">
        <f t="shared" si="163"/>
        <v>58924883.080560006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5719679.8300000001</v>
      </c>
      <c r="N10446" s="5">
        <v>9.2759999999999998</v>
      </c>
      <c r="O10446" s="6">
        <v>9105</v>
      </c>
      <c r="P10446" s="5">
        <v>2.25</v>
      </c>
      <c r="Q10446" s="5">
        <v>1.75</v>
      </c>
      <c r="R10446" s="1">
        <f t="shared" si="163"/>
        <v>53055750.103079997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4700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5794560.2400000002</v>
      </c>
      <c r="N10447" s="10">
        <v>10.499000000000001</v>
      </c>
      <c r="O10447" s="11">
        <v>9105</v>
      </c>
      <c r="P10447" s="10">
        <v>1.97</v>
      </c>
      <c r="Q10447" s="10">
        <v>1.47</v>
      </c>
      <c r="R10447" s="1">
        <f t="shared" si="163"/>
        <v>60837087.959760003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30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5794560.2400000002</v>
      </c>
      <c r="N10449" s="10">
        <v>10.015000000000001</v>
      </c>
      <c r="O10449" s="11">
        <v>9105</v>
      </c>
      <c r="P10449" s="10">
        <v>2.08</v>
      </c>
      <c r="Q10449" s="10">
        <v>1.58</v>
      </c>
      <c r="R10449" s="1">
        <f t="shared" si="163"/>
        <v>58032520.803600006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26</v>
      </c>
      <c r="L10450" s="6">
        <v>5964</v>
      </c>
      <c r="M10450" s="7">
        <v>4741380.08</v>
      </c>
      <c r="N10450" s="5">
        <v>19.856000000000002</v>
      </c>
      <c r="O10450" s="6">
        <v>9105</v>
      </c>
      <c r="P10450" s="5">
        <v>4.9400000000000004</v>
      </c>
      <c r="Q10450" s="5">
        <v>2</v>
      </c>
      <c r="R10450" s="1">
        <f t="shared" si="163"/>
        <v>94144842.868480012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5794560.2400000002</v>
      </c>
      <c r="N10451" s="10">
        <v>9.2070000000000007</v>
      </c>
      <c r="O10451" s="11">
        <v>9105</v>
      </c>
      <c r="P10451" s="10">
        <v>2.27</v>
      </c>
      <c r="Q10451" s="10">
        <v>1.77</v>
      </c>
      <c r="R10451" s="1">
        <f t="shared" si="163"/>
        <v>53350516.129680008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26</v>
      </c>
      <c r="L10452" s="6">
        <v>5958</v>
      </c>
      <c r="M10452" s="7">
        <v>4736609.8600000003</v>
      </c>
      <c r="N10452" s="5">
        <v>17.739000000000001</v>
      </c>
      <c r="O10452" s="6">
        <v>9105</v>
      </c>
      <c r="P10452" s="5">
        <v>4.05</v>
      </c>
      <c r="Q10452" s="5">
        <v>2</v>
      </c>
      <c r="R10452" s="1">
        <f t="shared" si="163"/>
        <v>84022722.306540012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5800319.8200000003</v>
      </c>
      <c r="N10453" s="10">
        <v>8.6530000000000005</v>
      </c>
      <c r="O10453" s="11">
        <v>9105</v>
      </c>
      <c r="P10453" s="10">
        <v>2.41</v>
      </c>
      <c r="Q10453" s="10">
        <v>1.91</v>
      </c>
      <c r="R10453" s="1">
        <f t="shared" si="163"/>
        <v>50190167.402460009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5719679.8300000001</v>
      </c>
      <c r="N10454" s="5">
        <v>10.028</v>
      </c>
      <c r="O10454" s="6">
        <v>9105</v>
      </c>
      <c r="P10454" s="5">
        <v>2.0699999999999998</v>
      </c>
      <c r="Q10454" s="5">
        <v>1.57</v>
      </c>
      <c r="R10454" s="1">
        <f t="shared" si="163"/>
        <v>57356949.335240006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26</v>
      </c>
      <c r="L10455" s="11">
        <v>6036</v>
      </c>
      <c r="M10455" s="12">
        <v>4798620.2</v>
      </c>
      <c r="N10455" s="10">
        <v>12.895</v>
      </c>
      <c r="O10455" s="11">
        <v>9105</v>
      </c>
      <c r="P10455" s="10">
        <v>2.96</v>
      </c>
      <c r="Q10455" s="10">
        <v>2</v>
      </c>
      <c r="R10455" s="1">
        <f t="shared" si="163"/>
        <v>61878207.479000002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30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30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30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30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30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30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26</v>
      </c>
      <c r="L10462" s="6">
        <v>5958</v>
      </c>
      <c r="M10462" s="7">
        <v>4736609.8600000003</v>
      </c>
      <c r="N10462" s="5">
        <v>18.698</v>
      </c>
      <c r="O10462" s="6">
        <v>9105</v>
      </c>
      <c r="P10462" s="5">
        <v>4.38</v>
      </c>
      <c r="Q10462" s="5">
        <v>2</v>
      </c>
      <c r="R10462" s="1">
        <f t="shared" si="163"/>
        <v>88565131.162280008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30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26</v>
      </c>
      <c r="L10464" s="6">
        <v>5958</v>
      </c>
      <c r="M10464" s="7">
        <v>4736609.8600000003</v>
      </c>
      <c r="N10464" s="5">
        <v>19.747</v>
      </c>
      <c r="O10464" s="6">
        <v>9105</v>
      </c>
      <c r="P10464" s="5">
        <v>4.87</v>
      </c>
      <c r="Q10464" s="5">
        <v>2</v>
      </c>
      <c r="R10464" s="1">
        <f t="shared" si="163"/>
        <v>93533834.905420005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26</v>
      </c>
      <c r="L10465" s="11">
        <v>6018</v>
      </c>
      <c r="M10465" s="12">
        <v>4784310.0999999996</v>
      </c>
      <c r="N10465" s="10">
        <v>17.071000000000002</v>
      </c>
      <c r="O10465" s="11">
        <v>9105</v>
      </c>
      <c r="P10465" s="10">
        <v>3.86</v>
      </c>
      <c r="Q10465" s="10">
        <v>2</v>
      </c>
      <c r="R10465" s="1">
        <f t="shared" si="163"/>
        <v>81672957.717099994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5719679.8300000001</v>
      </c>
      <c r="N10466" s="5">
        <v>9.2219999999999995</v>
      </c>
      <c r="O10466" s="6">
        <v>9105</v>
      </c>
      <c r="P10466" s="5">
        <v>2.27</v>
      </c>
      <c r="Q10466" s="5">
        <v>1.77</v>
      </c>
      <c r="R10466" s="1">
        <f t="shared" si="163"/>
        <v>52746887.39226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30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26</v>
      </c>
      <c r="L10468" s="6">
        <v>5976</v>
      </c>
      <c r="M10468" s="7">
        <v>4750919.96</v>
      </c>
      <c r="N10468" s="5">
        <v>13.637</v>
      </c>
      <c r="O10468" s="6">
        <v>9105</v>
      </c>
      <c r="P10468" s="5">
        <v>3.1</v>
      </c>
      <c r="Q10468" s="5">
        <v>2</v>
      </c>
      <c r="R10468" s="1">
        <f t="shared" si="163"/>
        <v>64788295.494520001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30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30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30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26</v>
      </c>
      <c r="L10472" s="6">
        <v>5982</v>
      </c>
      <c r="M10472" s="7">
        <v>4755689.9000000004</v>
      </c>
      <c r="N10472" s="5">
        <v>13.347</v>
      </c>
      <c r="O10472" s="6">
        <v>9105</v>
      </c>
      <c r="P10472" s="5">
        <v>3.04</v>
      </c>
      <c r="Q10472" s="5">
        <v>2</v>
      </c>
      <c r="R10472" s="1">
        <f t="shared" si="163"/>
        <v>63474193.095300004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5771519.8499999996</v>
      </c>
      <c r="N10473" s="10">
        <v>8.452</v>
      </c>
      <c r="O10473" s="11">
        <v>9105</v>
      </c>
      <c r="P10473" s="10">
        <v>2.46</v>
      </c>
      <c r="Q10473" s="10">
        <v>1.96</v>
      </c>
      <c r="R10473" s="1">
        <f t="shared" si="163"/>
        <v>48780885.772199996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5736959.9500000002</v>
      </c>
      <c r="N10474" s="5">
        <v>9.6859999999999999</v>
      </c>
      <c r="O10474" s="6">
        <v>9105</v>
      </c>
      <c r="P10474" s="5">
        <v>2.16</v>
      </c>
      <c r="Q10474" s="5">
        <v>1.66</v>
      </c>
      <c r="R10474" s="1">
        <f t="shared" si="163"/>
        <v>55568194.0757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26</v>
      </c>
      <c r="L10475" s="11">
        <v>6012</v>
      </c>
      <c r="M10475" s="12">
        <v>4779539.88</v>
      </c>
      <c r="N10475" s="10">
        <v>18.09</v>
      </c>
      <c r="O10475" s="11">
        <v>9105</v>
      </c>
      <c r="P10475" s="10">
        <v>4.16</v>
      </c>
      <c r="Q10475" s="10">
        <v>2</v>
      </c>
      <c r="R10475" s="1">
        <f t="shared" si="163"/>
        <v>86461876.429199994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30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26</v>
      </c>
      <c r="L10477" s="11">
        <v>6018</v>
      </c>
      <c r="M10477" s="12">
        <v>4784310.0999999996</v>
      </c>
      <c r="N10477" s="10">
        <v>20.617000000000001</v>
      </c>
      <c r="O10477" s="11">
        <v>9105</v>
      </c>
      <c r="P10477" s="10">
        <v>5.79</v>
      </c>
      <c r="Q10477" s="10">
        <v>2</v>
      </c>
      <c r="R10477" s="1">
        <f t="shared" si="163"/>
        <v>98638121.331699997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30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26</v>
      </c>
      <c r="L10479" s="11">
        <v>6012</v>
      </c>
      <c r="M10479" s="12">
        <v>4779539.88</v>
      </c>
      <c r="N10479" s="10">
        <v>20.827999999999999</v>
      </c>
      <c r="O10479" s="11">
        <v>9105</v>
      </c>
      <c r="P10479" s="10">
        <v>6.37</v>
      </c>
      <c r="Q10479" s="10">
        <v>2</v>
      </c>
      <c r="R10479" s="1">
        <f t="shared" si="163"/>
        <v>99548256.620639995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30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30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5742719.8799999999</v>
      </c>
      <c r="N10482" s="5">
        <v>9.6739999999999995</v>
      </c>
      <c r="O10482" s="6">
        <v>9105</v>
      </c>
      <c r="P10482" s="5">
        <v>2.16</v>
      </c>
      <c r="Q10482" s="5">
        <v>1.66</v>
      </c>
      <c r="R10482" s="1">
        <f t="shared" si="163"/>
        <v>55555072.119119994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5777280.1200000001</v>
      </c>
      <c r="N10483" s="10">
        <v>10.007999999999999</v>
      </c>
      <c r="O10483" s="11">
        <v>9105</v>
      </c>
      <c r="P10483" s="10">
        <v>2.08</v>
      </c>
      <c r="Q10483" s="10">
        <v>1.58</v>
      </c>
      <c r="R10483" s="1">
        <f t="shared" si="163"/>
        <v>57819019.440959997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5736959.9500000002</v>
      </c>
      <c r="N10484" s="5">
        <v>10.647</v>
      </c>
      <c r="O10484" s="6">
        <v>9105</v>
      </c>
      <c r="P10484" s="5">
        <v>1.93</v>
      </c>
      <c r="Q10484" s="5">
        <v>1.43</v>
      </c>
      <c r="R10484" s="1">
        <f t="shared" si="163"/>
        <v>61081412.587650001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30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30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26</v>
      </c>
      <c r="L10487" s="11">
        <v>6018</v>
      </c>
      <c r="M10487" s="12">
        <v>4784310.0999999996</v>
      </c>
      <c r="N10487" s="10">
        <v>12.92</v>
      </c>
      <c r="O10487" s="11">
        <v>9105</v>
      </c>
      <c r="P10487" s="10">
        <v>2.97</v>
      </c>
      <c r="Q10487" s="10">
        <v>2</v>
      </c>
      <c r="R10487" s="1">
        <f t="shared" si="163"/>
        <v>61813286.491999991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26</v>
      </c>
      <c r="L10488" s="6">
        <v>5976</v>
      </c>
      <c r="M10488" s="7">
        <v>4750919.96</v>
      </c>
      <c r="N10488" s="5">
        <v>14.525</v>
      </c>
      <c r="O10488" s="6">
        <v>9105</v>
      </c>
      <c r="P10488" s="5">
        <v>3.27</v>
      </c>
      <c r="Q10488" s="5">
        <v>2</v>
      </c>
      <c r="R10488" s="1">
        <f t="shared" si="163"/>
        <v>69007112.419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30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5742719.8799999999</v>
      </c>
      <c r="N10490" s="5">
        <v>9.3940000000000001</v>
      </c>
      <c r="O10490" s="6">
        <v>9105</v>
      </c>
      <c r="P10490" s="5">
        <v>2.2200000000000002</v>
      </c>
      <c r="Q10490" s="5">
        <v>1.72</v>
      </c>
      <c r="R10490" s="1">
        <f t="shared" si="163"/>
        <v>53947110.552720003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26</v>
      </c>
      <c r="L10491" s="11">
        <v>6030</v>
      </c>
      <c r="M10491" s="12">
        <v>4793849.9800000004</v>
      </c>
      <c r="N10491" s="10">
        <v>12.994999999999999</v>
      </c>
      <c r="O10491" s="11">
        <v>9105</v>
      </c>
      <c r="P10491" s="10">
        <v>2.98</v>
      </c>
      <c r="Q10491" s="10">
        <v>2</v>
      </c>
      <c r="R10491" s="1">
        <f t="shared" si="163"/>
        <v>62296080.490100004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26</v>
      </c>
      <c r="L10492" s="6">
        <v>6024</v>
      </c>
      <c r="M10492" s="7">
        <v>4789079.75</v>
      </c>
      <c r="N10492" s="5">
        <v>16.076000000000001</v>
      </c>
      <c r="O10492" s="6">
        <v>10110</v>
      </c>
      <c r="P10492" s="5">
        <v>3.3</v>
      </c>
      <c r="Q10492" s="5">
        <v>2</v>
      </c>
      <c r="R10492" s="1">
        <f t="shared" si="163"/>
        <v>76989246.061000004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26</v>
      </c>
      <c r="L10493" s="11">
        <v>6120</v>
      </c>
      <c r="M10493" s="12">
        <v>4865399.91</v>
      </c>
      <c r="N10493" s="10">
        <v>22.361000000000001</v>
      </c>
      <c r="O10493" s="11">
        <v>10110</v>
      </c>
      <c r="P10493" s="10">
        <v>4.97</v>
      </c>
      <c r="Q10493" s="10">
        <v>2</v>
      </c>
      <c r="R10493" s="1">
        <f t="shared" si="163"/>
        <v>108795207.38751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26</v>
      </c>
      <c r="L10494" s="6">
        <v>6030</v>
      </c>
      <c r="M10494" s="7">
        <v>4793849.9800000004</v>
      </c>
      <c r="N10494" s="5">
        <v>22.972999999999999</v>
      </c>
      <c r="O10494" s="6">
        <v>10110</v>
      </c>
      <c r="P10494" s="5">
        <v>5.37</v>
      </c>
      <c r="Q10494" s="5">
        <v>2</v>
      </c>
      <c r="R10494" s="1">
        <f t="shared" si="163"/>
        <v>110129115.59054001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26</v>
      </c>
      <c r="L10495" s="11">
        <v>6120</v>
      </c>
      <c r="M10495" s="12">
        <v>4865399.91</v>
      </c>
      <c r="N10495" s="10">
        <v>18.629000000000001</v>
      </c>
      <c r="O10495" s="11">
        <v>10110</v>
      </c>
      <c r="P10495" s="10">
        <v>3.8</v>
      </c>
      <c r="Q10495" s="10">
        <v>2</v>
      </c>
      <c r="R10495" s="1">
        <f t="shared" si="163"/>
        <v>90637534.923390016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26</v>
      </c>
      <c r="L10496" s="6">
        <v>6000</v>
      </c>
      <c r="M10496" s="7">
        <v>4770000</v>
      </c>
      <c r="N10496" s="5">
        <v>21.858000000000001</v>
      </c>
      <c r="O10496" s="6">
        <v>10110</v>
      </c>
      <c r="P10496" s="5">
        <v>4.7300000000000004</v>
      </c>
      <c r="Q10496" s="5">
        <v>2</v>
      </c>
      <c r="R10496" s="1">
        <f t="shared" si="163"/>
        <v>104262660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26</v>
      </c>
      <c r="L10497" s="11">
        <v>6114</v>
      </c>
      <c r="M10497" s="12">
        <v>4860630.25</v>
      </c>
      <c r="N10497" s="10">
        <v>23.366</v>
      </c>
      <c r="O10497" s="11">
        <v>10110</v>
      </c>
      <c r="P10497" s="10">
        <v>5.8</v>
      </c>
      <c r="Q10497" s="10">
        <v>2</v>
      </c>
      <c r="R10497" s="1">
        <f t="shared" si="163"/>
        <v>113573486.4215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26</v>
      </c>
      <c r="L10498" s="6">
        <v>6000</v>
      </c>
      <c r="M10498" s="7">
        <v>4770000</v>
      </c>
      <c r="N10498" s="5">
        <v>17.876000000000001</v>
      </c>
      <c r="O10498" s="6">
        <v>10110</v>
      </c>
      <c r="P10498" s="5">
        <v>3.64</v>
      </c>
      <c r="Q10498" s="5">
        <v>2</v>
      </c>
      <c r="R10498" s="1">
        <f t="shared" si="163"/>
        <v>85268520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26</v>
      </c>
      <c r="L10499" s="11">
        <v>5517</v>
      </c>
      <c r="M10499" s="12">
        <v>4386120.45</v>
      </c>
      <c r="N10499" s="10">
        <v>21.219000000000001</v>
      </c>
      <c r="O10499" s="11">
        <v>10110</v>
      </c>
      <c r="P10499" s="10">
        <v>4.49</v>
      </c>
      <c r="Q10499" s="10">
        <v>2</v>
      </c>
      <c r="R10499" s="1">
        <f t="shared" ref="R10499:R10562" si="164">M10499*N10499</f>
        <v>93069089.828550011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26</v>
      </c>
      <c r="L10500" s="6">
        <v>6006</v>
      </c>
      <c r="M10500" s="7">
        <v>4774770.22</v>
      </c>
      <c r="N10500" s="5">
        <v>14.727</v>
      </c>
      <c r="O10500" s="6">
        <v>10110</v>
      </c>
      <c r="P10500" s="5">
        <v>3.07</v>
      </c>
      <c r="Q10500" s="5">
        <v>2</v>
      </c>
      <c r="R10500" s="1">
        <f t="shared" si="164"/>
        <v>70318041.029939994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26</v>
      </c>
      <c r="L10501" s="11">
        <v>6090</v>
      </c>
      <c r="M10501" s="12">
        <v>4841549.93</v>
      </c>
      <c r="N10501" s="10">
        <v>23.643999999999998</v>
      </c>
      <c r="O10501" s="11">
        <v>10110</v>
      </c>
      <c r="P10501" s="10">
        <v>6.31</v>
      </c>
      <c r="Q10501" s="10">
        <v>2</v>
      </c>
      <c r="R10501" s="1">
        <f t="shared" si="164"/>
        <v>114473606.54491998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26</v>
      </c>
      <c r="L10502" s="6">
        <v>6030</v>
      </c>
      <c r="M10502" s="7">
        <v>4793849.9800000004</v>
      </c>
      <c r="N10502" s="5">
        <v>22.495999999999999</v>
      </c>
      <c r="O10502" s="6">
        <v>10110</v>
      </c>
      <c r="P10502" s="5">
        <v>5.04</v>
      </c>
      <c r="Q10502" s="5">
        <v>2</v>
      </c>
      <c r="R10502" s="1">
        <f t="shared" si="164"/>
        <v>107842449.15008001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26</v>
      </c>
      <c r="L10503" s="11">
        <v>6108</v>
      </c>
      <c r="M10503" s="12">
        <v>4855860.03</v>
      </c>
      <c r="N10503" s="10">
        <v>22.094999999999999</v>
      </c>
      <c r="O10503" s="11">
        <v>10110</v>
      </c>
      <c r="P10503" s="10">
        <v>4.83</v>
      </c>
      <c r="Q10503" s="10">
        <v>2</v>
      </c>
      <c r="R10503" s="1">
        <f t="shared" si="164"/>
        <v>107290227.36285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26</v>
      </c>
      <c r="L10504" s="6">
        <v>5465</v>
      </c>
      <c r="M10504" s="7">
        <v>4344629.63</v>
      </c>
      <c r="N10504" s="5">
        <v>18.286000000000001</v>
      </c>
      <c r="O10504" s="6">
        <v>10110</v>
      </c>
      <c r="P10504" s="5">
        <v>3.73</v>
      </c>
      <c r="Q10504" s="5">
        <v>2</v>
      </c>
      <c r="R10504" s="1">
        <f t="shared" si="164"/>
        <v>79445897.414180011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5846399.9199999999</v>
      </c>
      <c r="N10505" s="10">
        <v>9.9969999999999999</v>
      </c>
      <c r="O10505" s="11">
        <v>10110</v>
      </c>
      <c r="P10505" s="10">
        <v>2.23</v>
      </c>
      <c r="Q10505" s="10">
        <v>1.73</v>
      </c>
      <c r="R10505" s="1">
        <f t="shared" si="164"/>
        <v>58446460.000239998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26</v>
      </c>
      <c r="L10506" s="6">
        <v>5970</v>
      </c>
      <c r="M10506" s="7">
        <v>4746150.0199999996</v>
      </c>
      <c r="N10506" s="5">
        <v>22.600999999999999</v>
      </c>
      <c r="O10506" s="6">
        <v>10110</v>
      </c>
      <c r="P10506" s="5">
        <v>5.1100000000000003</v>
      </c>
      <c r="Q10506" s="5">
        <v>2</v>
      </c>
      <c r="R10506" s="1">
        <f t="shared" si="164"/>
        <v>107267736.60201998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26</v>
      </c>
      <c r="L10507" s="11">
        <v>6090</v>
      </c>
      <c r="M10507" s="12">
        <v>4841549.93</v>
      </c>
      <c r="N10507" s="10">
        <v>23.298999999999999</v>
      </c>
      <c r="O10507" s="11">
        <v>10110</v>
      </c>
      <c r="P10507" s="10">
        <v>5.72</v>
      </c>
      <c r="Q10507" s="10">
        <v>2</v>
      </c>
      <c r="R10507" s="1">
        <f t="shared" si="164"/>
        <v>112803271.81907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26</v>
      </c>
      <c r="L10508" s="6">
        <v>6030</v>
      </c>
      <c r="M10508" s="7">
        <v>4793849.9800000004</v>
      </c>
      <c r="N10508" s="5">
        <v>21.850999999999999</v>
      </c>
      <c r="O10508" s="6">
        <v>10110</v>
      </c>
      <c r="P10508" s="5">
        <v>4.7300000000000004</v>
      </c>
      <c r="Q10508" s="5">
        <v>2</v>
      </c>
      <c r="R10508" s="1">
        <f t="shared" si="164"/>
        <v>104750415.91298001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26</v>
      </c>
      <c r="L10509" s="11">
        <v>6102</v>
      </c>
      <c r="M10509" s="12">
        <v>4851089.8099999996</v>
      </c>
      <c r="N10509" s="10">
        <v>23.687999999999999</v>
      </c>
      <c r="O10509" s="11">
        <v>10110</v>
      </c>
      <c r="P10509" s="10">
        <v>6.5</v>
      </c>
      <c r="Q10509" s="10">
        <v>2</v>
      </c>
      <c r="R10509" s="1">
        <f t="shared" si="164"/>
        <v>114912615.41927998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30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26</v>
      </c>
      <c r="L10511" s="11">
        <v>6114</v>
      </c>
      <c r="M10511" s="12">
        <v>4860630.25</v>
      </c>
      <c r="N10511" s="10">
        <v>21.649000000000001</v>
      </c>
      <c r="O10511" s="11">
        <v>10110</v>
      </c>
      <c r="P10511" s="10">
        <v>4.6399999999999997</v>
      </c>
      <c r="Q10511" s="10">
        <v>2</v>
      </c>
      <c r="R10511" s="1">
        <f t="shared" si="164"/>
        <v>105227784.28225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26</v>
      </c>
      <c r="L10512" s="6">
        <v>6030</v>
      </c>
      <c r="M10512" s="7">
        <v>4793849.9800000004</v>
      </c>
      <c r="N10512" s="5">
        <v>21.914000000000001</v>
      </c>
      <c r="O10512" s="6">
        <v>10110</v>
      </c>
      <c r="P10512" s="5">
        <v>4.75</v>
      </c>
      <c r="Q10512" s="5">
        <v>2</v>
      </c>
      <c r="R10512" s="1">
        <f t="shared" si="164"/>
        <v>105052428.46172002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26</v>
      </c>
      <c r="L10513" s="11">
        <v>6114</v>
      </c>
      <c r="M10513" s="12">
        <v>4860630.25</v>
      </c>
      <c r="N10513" s="10">
        <v>15.321999999999999</v>
      </c>
      <c r="O10513" s="11">
        <v>10110</v>
      </c>
      <c r="P10513" s="10">
        <v>3.17</v>
      </c>
      <c r="Q10513" s="10">
        <v>2</v>
      </c>
      <c r="R10513" s="1">
        <f t="shared" si="164"/>
        <v>74474576.690499991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30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26</v>
      </c>
      <c r="L10515" s="11">
        <v>54354</v>
      </c>
      <c r="M10515" s="12">
        <v>43211430.07</v>
      </c>
      <c r="N10515" s="10">
        <v>9.61</v>
      </c>
      <c r="O10515" s="11">
        <v>5545</v>
      </c>
      <c r="P10515" s="10">
        <v>3.45</v>
      </c>
      <c r="Q10515" s="10">
        <v>2</v>
      </c>
      <c r="R10515" s="1">
        <f t="shared" si="164"/>
        <v>415261842.9727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30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30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30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30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30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30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30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30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30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30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30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30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30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30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30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26</v>
      </c>
      <c r="L10537" s="11">
        <v>25802</v>
      </c>
      <c r="M10537" s="12">
        <v>20512589.559999999</v>
      </c>
      <c r="N10537" s="10">
        <v>8.8629999999999995</v>
      </c>
      <c r="O10537" s="11">
        <v>5897</v>
      </c>
      <c r="P10537" s="10">
        <v>3.39</v>
      </c>
      <c r="Q10537" s="10">
        <v>2</v>
      </c>
      <c r="R10537" s="1">
        <f t="shared" si="164"/>
        <v>181803081.27027997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30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30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30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30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26</v>
      </c>
      <c r="L10542" s="6">
        <v>5915</v>
      </c>
      <c r="M10542" s="7">
        <v>4702425.1399999997</v>
      </c>
      <c r="N10542" s="5">
        <v>10.256</v>
      </c>
      <c r="O10542" s="6">
        <v>5907</v>
      </c>
      <c r="P10542" s="5">
        <v>3.49</v>
      </c>
      <c r="Q10542" s="5">
        <v>2</v>
      </c>
      <c r="R10542" s="1">
        <f t="shared" si="164"/>
        <v>48228072.23584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26</v>
      </c>
      <c r="L10544" s="6">
        <v>31130</v>
      </c>
      <c r="M10544" s="7">
        <v>24748001.140000001</v>
      </c>
      <c r="N10544" s="5">
        <v>11.331</v>
      </c>
      <c r="O10544" s="6">
        <v>4318</v>
      </c>
      <c r="P10544" s="5">
        <v>3.61</v>
      </c>
      <c r="Q10544" s="5">
        <v>2</v>
      </c>
      <c r="R10544" s="1">
        <f t="shared" si="164"/>
        <v>280419600.91733998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26</v>
      </c>
      <c r="L10545" s="11">
        <v>13267</v>
      </c>
      <c r="M10545" s="12">
        <v>10547264.9</v>
      </c>
      <c r="N10545" s="10">
        <v>10.362</v>
      </c>
      <c r="O10545" s="11">
        <v>4309</v>
      </c>
      <c r="P10545" s="10">
        <v>3.42</v>
      </c>
      <c r="Q10545" s="10">
        <v>2</v>
      </c>
      <c r="R10545" s="1">
        <f t="shared" si="164"/>
        <v>109290758.89380001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30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26</v>
      </c>
      <c r="L10547" s="11">
        <v>5724</v>
      </c>
      <c r="M10547" s="12">
        <v>4550579.9800000004</v>
      </c>
      <c r="N10547" s="10">
        <v>24.547999999999998</v>
      </c>
      <c r="O10547" s="11">
        <v>14357</v>
      </c>
      <c r="P10547" s="10">
        <v>3.46</v>
      </c>
      <c r="Q10547" s="10">
        <v>2</v>
      </c>
      <c r="R10547" s="1">
        <f t="shared" si="164"/>
        <v>111707637.34904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26</v>
      </c>
      <c r="L10548" s="6">
        <v>5640</v>
      </c>
      <c r="M10548" s="7">
        <v>4483799.99</v>
      </c>
      <c r="N10548" s="5">
        <v>25.131</v>
      </c>
      <c r="O10548" s="6">
        <v>14357</v>
      </c>
      <c r="P10548" s="5">
        <v>3.53</v>
      </c>
      <c r="Q10548" s="5">
        <v>2</v>
      </c>
      <c r="R10548" s="1">
        <f t="shared" si="164"/>
        <v>112682377.54869001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26</v>
      </c>
      <c r="L10551" s="11">
        <v>8847</v>
      </c>
      <c r="M10551" s="12">
        <v>7033364.8600000003</v>
      </c>
      <c r="N10551" s="10">
        <v>8.7330000000000005</v>
      </c>
      <c r="O10551" s="11">
        <v>2567</v>
      </c>
      <c r="P10551" s="10">
        <v>5.14</v>
      </c>
      <c r="Q10551" s="10">
        <v>2</v>
      </c>
      <c r="R10551" s="1">
        <f t="shared" si="164"/>
        <v>61422375.322380006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26</v>
      </c>
      <c r="L10552" s="6">
        <v>4423</v>
      </c>
      <c r="M10552" s="7">
        <v>3516682.43</v>
      </c>
      <c r="N10552" s="5">
        <v>8.3379999999999992</v>
      </c>
      <c r="O10552" s="6">
        <v>2577</v>
      </c>
      <c r="P10552" s="5">
        <v>4.71</v>
      </c>
      <c r="Q10552" s="5">
        <v>2</v>
      </c>
      <c r="R10552" s="1">
        <f t="shared" si="164"/>
        <v>29322098.10134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30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26</v>
      </c>
      <c r="L10554" s="6">
        <v>9005</v>
      </c>
      <c r="M10554" s="7">
        <v>7158577.6699999999</v>
      </c>
      <c r="N10554" s="5">
        <v>7.2229999999999999</v>
      </c>
      <c r="O10554" s="6">
        <v>2567</v>
      </c>
      <c r="P10554" s="5">
        <v>3.97</v>
      </c>
      <c r="Q10554" s="5">
        <v>2</v>
      </c>
      <c r="R10554" s="1">
        <f t="shared" si="164"/>
        <v>51706406.510409996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30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30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30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30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26</v>
      </c>
      <c r="L10559" s="11">
        <v>5856</v>
      </c>
      <c r="M10559" s="12">
        <v>4655520.05</v>
      </c>
      <c r="N10559" s="10">
        <v>7.8390000000000004</v>
      </c>
      <c r="O10559" s="11">
        <v>5345</v>
      </c>
      <c r="P10559" s="10">
        <v>3.04</v>
      </c>
      <c r="Q10559" s="10">
        <v>2</v>
      </c>
      <c r="R10559" s="1">
        <f t="shared" si="164"/>
        <v>36494621.671949998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26</v>
      </c>
      <c r="L10560" s="6">
        <v>58200</v>
      </c>
      <c r="M10560" s="7">
        <v>46269000.229999997</v>
      </c>
      <c r="N10560" s="5">
        <v>7.6740000000000004</v>
      </c>
      <c r="O10560" s="6">
        <v>5335</v>
      </c>
      <c r="P10560" s="5">
        <v>3</v>
      </c>
      <c r="Q10560" s="5">
        <v>2</v>
      </c>
      <c r="R10560" s="1">
        <f t="shared" si="164"/>
        <v>355068307.76502001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30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30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30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30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30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30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30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30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30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30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26</v>
      </c>
      <c r="L10571" s="11">
        <v>29427</v>
      </c>
      <c r="M10571" s="12">
        <v>23394129.170000002</v>
      </c>
      <c r="N10571" s="10">
        <v>7.5279999999999996</v>
      </c>
      <c r="O10571" s="11">
        <v>5459</v>
      </c>
      <c r="P10571" s="10">
        <v>3.73</v>
      </c>
      <c r="Q10571" s="10">
        <v>2</v>
      </c>
      <c r="R10571" s="1">
        <f t="shared" si="165"/>
        <v>176111004.39175999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26</v>
      </c>
      <c r="L10572" s="6">
        <v>3928</v>
      </c>
      <c r="M10572" s="7">
        <v>3122759.98</v>
      </c>
      <c r="N10572" s="5">
        <v>10.592000000000001</v>
      </c>
      <c r="O10572" s="6">
        <v>2109</v>
      </c>
      <c r="P10572" s="5">
        <v>6.34</v>
      </c>
      <c r="Q10572" s="5">
        <v>2</v>
      </c>
      <c r="R10572" s="1">
        <f t="shared" si="165"/>
        <v>33076273.708160002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26</v>
      </c>
      <c r="L10573" s="11">
        <v>13609</v>
      </c>
      <c r="M10573" s="12">
        <v>10818955.970000001</v>
      </c>
      <c r="N10573" s="10">
        <v>6.7309999999999999</v>
      </c>
      <c r="O10573" s="11">
        <v>2099</v>
      </c>
      <c r="P10573" s="10">
        <v>4.01</v>
      </c>
      <c r="Q10573" s="10">
        <v>2</v>
      </c>
      <c r="R10573" s="1">
        <f t="shared" si="165"/>
        <v>72822392.634070009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26</v>
      </c>
      <c r="L10574" s="6">
        <v>40311</v>
      </c>
      <c r="M10574" s="7">
        <v>32047244.800000001</v>
      </c>
      <c r="N10574" s="5">
        <v>6.4980000000000002</v>
      </c>
      <c r="O10574" s="6">
        <v>2031</v>
      </c>
      <c r="P10574" s="5">
        <v>3.98</v>
      </c>
      <c r="Q10574" s="5">
        <v>2</v>
      </c>
      <c r="R10574" s="1">
        <f t="shared" si="165"/>
        <v>208242996.71040002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30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30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30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26</v>
      </c>
      <c r="L10578" s="6">
        <v>45300</v>
      </c>
      <c r="M10578" s="7">
        <v>36013500.25</v>
      </c>
      <c r="N10578" s="5">
        <v>5.6950000000000003</v>
      </c>
      <c r="O10578" s="6">
        <v>3381</v>
      </c>
      <c r="P10578" s="5">
        <v>3.17</v>
      </c>
      <c r="Q10578" s="5">
        <v>2</v>
      </c>
      <c r="R10578" s="1">
        <f t="shared" si="165"/>
        <v>205096883.92375001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30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43478400.420000002</v>
      </c>
      <c r="N10580" s="5">
        <v>24.832999999999998</v>
      </c>
      <c r="O10580" s="6">
        <v>14603</v>
      </c>
      <c r="P10580" s="5">
        <v>2.0699999999999998</v>
      </c>
      <c r="Q10580" s="5">
        <v>1.57</v>
      </c>
      <c r="R10580" s="1">
        <f t="shared" si="165"/>
        <v>1079699117.6298599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30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26</v>
      </c>
      <c r="L10582" s="6">
        <v>54018</v>
      </c>
      <c r="M10582" s="7">
        <v>42944310.380000003</v>
      </c>
      <c r="N10582" s="5">
        <v>26.474</v>
      </c>
      <c r="O10582" s="6">
        <v>14603</v>
      </c>
      <c r="P10582" s="5">
        <v>3.56</v>
      </c>
      <c r="Q10582" s="5">
        <v>2</v>
      </c>
      <c r="R10582" s="1">
        <f t="shared" si="165"/>
        <v>1136907673.0001202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26</v>
      </c>
      <c r="L10584" s="6">
        <v>53976</v>
      </c>
      <c r="M10584" s="7">
        <v>42910919.960000001</v>
      </c>
      <c r="N10584" s="5">
        <v>21.263999999999999</v>
      </c>
      <c r="O10584" s="6">
        <v>14603</v>
      </c>
      <c r="P10584" s="5">
        <v>2.97</v>
      </c>
      <c r="Q10584" s="5">
        <v>2</v>
      </c>
      <c r="R10584" s="1">
        <f t="shared" si="165"/>
        <v>912457802.02944005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46162080.659999996</v>
      </c>
      <c r="N10585" s="10">
        <v>20.79</v>
      </c>
      <c r="O10585" s="11">
        <v>14603</v>
      </c>
      <c r="P10585" s="10">
        <v>2.36</v>
      </c>
      <c r="Q10585" s="10">
        <v>1.86</v>
      </c>
      <c r="R10585" s="1">
        <f t="shared" si="165"/>
        <v>959709656.92139983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30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54233122.670000002</v>
      </c>
      <c r="N10588" s="5">
        <v>12.734999999999999</v>
      </c>
      <c r="O10588" s="6">
        <v>12653</v>
      </c>
      <c r="P10588" s="5">
        <v>2.36</v>
      </c>
      <c r="Q10588" s="5">
        <v>1.86</v>
      </c>
      <c r="R10588" s="1">
        <f t="shared" si="165"/>
        <v>690658817.20245004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30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26</v>
      </c>
      <c r="L10590" s="6">
        <v>31332</v>
      </c>
      <c r="M10590" s="7">
        <v>24908939.73</v>
      </c>
      <c r="N10590" s="5">
        <v>23.984000000000002</v>
      </c>
      <c r="O10590" s="6">
        <v>12653</v>
      </c>
      <c r="P10590" s="5">
        <v>3.62</v>
      </c>
      <c r="Q10590" s="5">
        <v>2</v>
      </c>
      <c r="R10590" s="1">
        <f t="shared" si="165"/>
        <v>597416010.48432004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26</v>
      </c>
      <c r="L10591" s="11">
        <v>11424</v>
      </c>
      <c r="M10591" s="12">
        <v>9082079.9199999999</v>
      </c>
      <c r="N10591" s="10">
        <v>24.622</v>
      </c>
      <c r="O10591" s="11">
        <v>12653</v>
      </c>
      <c r="P10591" s="10">
        <v>3.72</v>
      </c>
      <c r="Q10591" s="10">
        <v>2</v>
      </c>
      <c r="R10591" s="1">
        <f t="shared" si="165"/>
        <v>223618971.79023999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22</v>
      </c>
      <c r="L10592" s="6">
        <v>56955</v>
      </c>
      <c r="M10592" s="7">
        <v>54677169.460000001</v>
      </c>
      <c r="N10592" s="5">
        <v>12.002000000000001</v>
      </c>
      <c r="O10592" s="6">
        <v>12653</v>
      </c>
      <c r="P10592" s="5">
        <v>2.5</v>
      </c>
      <c r="Q10592" s="5">
        <v>2</v>
      </c>
      <c r="R10592" s="1">
        <f t="shared" si="165"/>
        <v>656235387.8589201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22</v>
      </c>
      <c r="L10593" s="11">
        <v>45580</v>
      </c>
      <c r="M10593" s="12">
        <v>43756884.609999999</v>
      </c>
      <c r="N10593" s="10">
        <v>15.004</v>
      </c>
      <c r="O10593" s="11">
        <v>12653</v>
      </c>
      <c r="P10593" s="10">
        <v>1.95</v>
      </c>
      <c r="Q10593" s="10">
        <v>1.45</v>
      </c>
      <c r="R10593" s="1">
        <f t="shared" si="165"/>
        <v>656528296.68843997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30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30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30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30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42914880.579999998</v>
      </c>
      <c r="N10600" s="5">
        <v>17.007999999999999</v>
      </c>
      <c r="O10600" s="6">
        <v>8683</v>
      </c>
      <c r="P10600" s="5">
        <v>2.37</v>
      </c>
      <c r="Q10600" s="5">
        <v>1.87</v>
      </c>
      <c r="R10600" s="1">
        <f t="shared" si="165"/>
        <v>729896288.90463996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14222879.710000001</v>
      </c>
      <c r="N10601" s="10">
        <v>13.683</v>
      </c>
      <c r="O10601" s="11">
        <v>8683</v>
      </c>
      <c r="P10601" s="10">
        <v>2.4900000000000002</v>
      </c>
      <c r="Q10601" s="10">
        <v>1.99</v>
      </c>
      <c r="R10601" s="1">
        <f t="shared" si="165"/>
        <v>194611663.07193002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26</v>
      </c>
      <c r="L10602" s="6">
        <v>54806</v>
      </c>
      <c r="M10602" s="7">
        <v>43571125.079999998</v>
      </c>
      <c r="N10602" s="5">
        <v>15.231999999999999</v>
      </c>
      <c r="O10602" s="6">
        <v>8683</v>
      </c>
      <c r="P10602" s="5">
        <v>2.95</v>
      </c>
      <c r="Q10602" s="5">
        <v>2</v>
      </c>
      <c r="R10602" s="1">
        <f t="shared" si="165"/>
        <v>663675377.21855998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30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30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30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30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30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26</v>
      </c>
      <c r="L10609" s="11">
        <v>5695</v>
      </c>
      <c r="M10609" s="12">
        <v>4527525.2300000004</v>
      </c>
      <c r="N10609" s="10">
        <v>14.223000000000001</v>
      </c>
      <c r="O10609" s="11">
        <v>7522</v>
      </c>
      <c r="P10609" s="10">
        <v>3.4</v>
      </c>
      <c r="Q10609" s="10">
        <v>2</v>
      </c>
      <c r="R10609" s="1">
        <f t="shared" si="165"/>
        <v>64394991.346290007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30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30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30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30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5736959.9500000002</v>
      </c>
      <c r="N10614" s="5">
        <v>16.443999999999999</v>
      </c>
      <c r="O10614" s="6">
        <v>12256</v>
      </c>
      <c r="P10614" s="5">
        <v>1.62</v>
      </c>
      <c r="Q10614" s="5">
        <v>1.1200000000000001</v>
      </c>
      <c r="R10614" s="1">
        <f t="shared" si="165"/>
        <v>94338569.417799994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26</v>
      </c>
      <c r="L10615" s="11">
        <v>30150</v>
      </c>
      <c r="M10615" s="12">
        <v>23969249.890000001</v>
      </c>
      <c r="N10615" s="10">
        <v>18.382000000000001</v>
      </c>
      <c r="O10615" s="11">
        <v>12245</v>
      </c>
      <c r="P10615" s="10">
        <v>2.96</v>
      </c>
      <c r="Q10615" s="10">
        <v>2</v>
      </c>
      <c r="R10615" s="1">
        <f t="shared" si="165"/>
        <v>440602751.47798002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30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47707200.049999997</v>
      </c>
      <c r="N10617" s="10">
        <v>19.997</v>
      </c>
      <c r="O10617" s="11">
        <v>12245</v>
      </c>
      <c r="P10617" s="10">
        <v>2.11</v>
      </c>
      <c r="Q10617" s="10">
        <v>1.61</v>
      </c>
      <c r="R10617" s="1">
        <f t="shared" si="165"/>
        <v>954000879.39984989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30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4320000</v>
      </c>
      <c r="N10619" s="10">
        <v>13.422000000000001</v>
      </c>
      <c r="O10619" s="11">
        <v>12256</v>
      </c>
      <c r="P10619" s="10">
        <v>2.16</v>
      </c>
      <c r="Q10619" s="10">
        <v>1.66</v>
      </c>
      <c r="R10619" s="1">
        <f t="shared" si="165"/>
        <v>57983040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30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26</v>
      </c>
      <c r="L10622" s="6">
        <v>44789</v>
      </c>
      <c r="M10622" s="7">
        <v>35606857.530000001</v>
      </c>
      <c r="N10622" s="5">
        <v>12.173999999999999</v>
      </c>
      <c r="O10622" s="6">
        <v>4119</v>
      </c>
      <c r="P10622" s="5">
        <v>3.51</v>
      </c>
      <c r="Q10622" s="5">
        <v>2</v>
      </c>
      <c r="R10622" s="1">
        <f t="shared" si="165"/>
        <v>433477883.57021999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30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26</v>
      </c>
      <c r="L10626" s="6">
        <v>31271</v>
      </c>
      <c r="M10626" s="7">
        <v>24860047.5</v>
      </c>
      <c r="N10626" s="5">
        <v>28.239000000000001</v>
      </c>
      <c r="O10626" s="6">
        <v>10239</v>
      </c>
      <c r="P10626" s="5">
        <v>3.15</v>
      </c>
      <c r="Q10626" s="5">
        <v>2</v>
      </c>
      <c r="R10626" s="1">
        <f t="shared" si="165"/>
        <v>702022881.35249996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35413919.450000003</v>
      </c>
      <c r="N10627" s="10">
        <v>18.965</v>
      </c>
      <c r="O10627" s="11">
        <v>13243</v>
      </c>
      <c r="P10627" s="10">
        <v>2.37</v>
      </c>
      <c r="Q10627" s="10">
        <v>1.87</v>
      </c>
      <c r="R10627" s="1">
        <f t="shared" ref="R10627:R10690" si="166">M10627*N10627</f>
        <v>671624982.36925006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30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30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30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42725285.829999998</v>
      </c>
      <c r="N10631" s="10">
        <v>14.92</v>
      </c>
      <c r="O10631" s="11">
        <v>8828</v>
      </c>
      <c r="P10631" s="10">
        <v>2.29</v>
      </c>
      <c r="Q10631" s="10">
        <v>1.79</v>
      </c>
      <c r="R10631" s="1">
        <f t="shared" si="166"/>
        <v>637461264.58359993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30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42811199.600000001</v>
      </c>
      <c r="N10633" s="10">
        <v>14.64</v>
      </c>
      <c r="O10633" s="11">
        <v>8828</v>
      </c>
      <c r="P10633" s="10">
        <v>2.34</v>
      </c>
      <c r="Q10633" s="10">
        <v>1.84</v>
      </c>
      <c r="R10633" s="1">
        <f t="shared" si="166"/>
        <v>626755962.14400005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30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25647839.899999999</v>
      </c>
      <c r="N10635" s="10">
        <v>16.18</v>
      </c>
      <c r="O10635" s="11">
        <v>8828</v>
      </c>
      <c r="P10635" s="10">
        <v>2.0499999999999998</v>
      </c>
      <c r="Q10635" s="10">
        <v>1.55</v>
      </c>
      <c r="R10635" s="1">
        <f t="shared" si="166"/>
        <v>414982049.58199996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30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30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30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30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30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56879999.909999996</v>
      </c>
      <c r="N10641" s="10">
        <v>12.169</v>
      </c>
      <c r="O10641" s="11">
        <v>8893</v>
      </c>
      <c r="P10641" s="10">
        <v>2.48</v>
      </c>
      <c r="Q10641" s="10">
        <v>1.98</v>
      </c>
      <c r="R10641" s="1">
        <f t="shared" si="166"/>
        <v>692172718.90478992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30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30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11554559.9</v>
      </c>
      <c r="N10644" s="5">
        <v>12.96</v>
      </c>
      <c r="O10644" s="6">
        <v>8893</v>
      </c>
      <c r="P10644" s="5">
        <v>2.33</v>
      </c>
      <c r="Q10644" s="5">
        <v>1.83</v>
      </c>
      <c r="R10644" s="1">
        <f t="shared" si="166"/>
        <v>149747096.30400002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30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26</v>
      </c>
      <c r="L10646" s="6">
        <v>18011</v>
      </c>
      <c r="M10646" s="7">
        <v>14319103.17</v>
      </c>
      <c r="N10646" s="5">
        <v>21.916</v>
      </c>
      <c r="O10646" s="6">
        <v>8893</v>
      </c>
      <c r="P10646" s="5">
        <v>3.39</v>
      </c>
      <c r="Q10646" s="5">
        <v>2</v>
      </c>
      <c r="R10646" s="1">
        <f t="shared" si="166"/>
        <v>313817465.07371998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26</v>
      </c>
      <c r="L10647" s="11">
        <v>17950</v>
      </c>
      <c r="M10647" s="12">
        <v>14269878.15</v>
      </c>
      <c r="N10647" s="10">
        <v>19.350999999999999</v>
      </c>
      <c r="O10647" s="11">
        <v>8893</v>
      </c>
      <c r="P10647" s="10">
        <v>3.04</v>
      </c>
      <c r="Q10647" s="10">
        <v>2</v>
      </c>
      <c r="R10647" s="1">
        <f t="shared" si="166"/>
        <v>276136412.08064997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30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30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30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30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30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30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30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30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43074720.329999998</v>
      </c>
      <c r="N10657" s="10">
        <v>24.530999999999999</v>
      </c>
      <c r="O10657" s="11">
        <v>14513</v>
      </c>
      <c r="P10657" s="10">
        <v>2.3199999999999998</v>
      </c>
      <c r="Q10657" s="10">
        <v>1.82</v>
      </c>
      <c r="R10657" s="1">
        <f t="shared" si="166"/>
        <v>1056665964.4152299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42981581.840000004</v>
      </c>
      <c r="N10658" s="5">
        <v>25.954999999999998</v>
      </c>
      <c r="O10658" s="6">
        <v>14513</v>
      </c>
      <c r="P10658" s="5">
        <v>2.16</v>
      </c>
      <c r="Q10658" s="5">
        <v>1.66</v>
      </c>
      <c r="R10658" s="1">
        <f t="shared" si="166"/>
        <v>1115586956.6572001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30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30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30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30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23011200.370000001</v>
      </c>
      <c r="N10663" s="10">
        <v>12.657</v>
      </c>
      <c r="O10663" s="11">
        <v>13770</v>
      </c>
      <c r="P10663" s="10">
        <v>1.92</v>
      </c>
      <c r="Q10663" s="10">
        <v>1.42</v>
      </c>
      <c r="R10663" s="1">
        <f t="shared" si="166"/>
        <v>291252763.08309001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30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40026240.350000001</v>
      </c>
      <c r="N10665" s="10">
        <v>10.368</v>
      </c>
      <c r="O10665" s="11">
        <v>13770</v>
      </c>
      <c r="P10665" s="10">
        <v>2.37</v>
      </c>
      <c r="Q10665" s="10">
        <v>1.87</v>
      </c>
      <c r="R10665" s="1">
        <f t="shared" si="166"/>
        <v>414992059.94880003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22</v>
      </c>
      <c r="L10666" s="6">
        <v>12990</v>
      </c>
      <c r="M10666" s="7">
        <v>12470399.779999999</v>
      </c>
      <c r="N10666" s="5">
        <v>10.531000000000001</v>
      </c>
      <c r="O10666" s="6">
        <v>13770</v>
      </c>
      <c r="P10666" s="5">
        <v>2.37</v>
      </c>
      <c r="Q10666" s="5">
        <v>1.87</v>
      </c>
      <c r="R10666" s="1">
        <f t="shared" si="166"/>
        <v>131325780.08318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67105920.810000002</v>
      </c>
      <c r="N10667" s="10">
        <v>18.695</v>
      </c>
      <c r="O10667" s="11">
        <v>18311</v>
      </c>
      <c r="P10667" s="10">
        <v>1.97</v>
      </c>
      <c r="Q10667" s="10">
        <v>1.47</v>
      </c>
      <c r="R10667" s="1">
        <f t="shared" si="166"/>
        <v>1254545189.5429502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54062399.020000003</v>
      </c>
      <c r="N10668" s="5">
        <v>20.748000000000001</v>
      </c>
      <c r="O10668" s="6">
        <v>18311</v>
      </c>
      <c r="P10668" s="5">
        <v>1.8</v>
      </c>
      <c r="Q10668" s="5">
        <v>1.3</v>
      </c>
      <c r="R10668" s="1">
        <f t="shared" si="166"/>
        <v>1121686654.86696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56403840.18</v>
      </c>
      <c r="N10669" s="10">
        <v>17.655000000000001</v>
      </c>
      <c r="O10669" s="11">
        <v>18311</v>
      </c>
      <c r="P10669" s="10">
        <v>2.4</v>
      </c>
      <c r="Q10669" s="10">
        <v>1.9</v>
      </c>
      <c r="R10669" s="1">
        <f t="shared" si="166"/>
        <v>995809798.3779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63881281.009999998</v>
      </c>
      <c r="N10670" s="5">
        <v>20.550999999999998</v>
      </c>
      <c r="O10670" s="6">
        <v>18311</v>
      </c>
      <c r="P10670" s="5">
        <v>1.98</v>
      </c>
      <c r="Q10670" s="5">
        <v>1.48</v>
      </c>
      <c r="R10670" s="1">
        <f t="shared" si="166"/>
        <v>1312824206.0365098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22</v>
      </c>
      <c r="L10671" s="11">
        <v>55159</v>
      </c>
      <c r="M10671" s="12">
        <v>52952639.119999997</v>
      </c>
      <c r="N10671" s="10">
        <v>18.2</v>
      </c>
      <c r="O10671" s="11">
        <v>18311</v>
      </c>
      <c r="P10671" s="10">
        <v>2.08</v>
      </c>
      <c r="Q10671" s="10">
        <v>1.58</v>
      </c>
      <c r="R10671" s="1">
        <f t="shared" si="166"/>
        <v>963738031.98399997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22</v>
      </c>
      <c r="L10672" s="6">
        <v>68458</v>
      </c>
      <c r="M10672" s="7">
        <v>65720159.600000001</v>
      </c>
      <c r="N10672" s="5">
        <v>16.699000000000002</v>
      </c>
      <c r="O10672" s="6">
        <v>18311</v>
      </c>
      <c r="P10672" s="5">
        <v>2.35</v>
      </c>
      <c r="Q10672" s="5">
        <v>1.85</v>
      </c>
      <c r="R10672" s="1">
        <f t="shared" si="166"/>
        <v>1097460945.1604002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30156959.899999999</v>
      </c>
      <c r="N10673" s="10">
        <v>13.949</v>
      </c>
      <c r="O10673" s="11">
        <v>9715</v>
      </c>
      <c r="P10673" s="10">
        <v>2.3199999999999998</v>
      </c>
      <c r="Q10673" s="10">
        <v>1.82</v>
      </c>
      <c r="R10673" s="1">
        <f t="shared" si="166"/>
        <v>420659433.6451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42746400.18</v>
      </c>
      <c r="N10674" s="5">
        <v>13.878</v>
      </c>
      <c r="O10674" s="6">
        <v>9715</v>
      </c>
      <c r="P10674" s="5">
        <v>2.4900000000000002</v>
      </c>
      <c r="Q10674" s="5">
        <v>1.99</v>
      </c>
      <c r="R10674" s="1">
        <f t="shared" si="166"/>
        <v>593234541.69804001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30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12666720.310000001</v>
      </c>
      <c r="N10676" s="5">
        <v>15.23</v>
      </c>
      <c r="O10676" s="6">
        <v>9715</v>
      </c>
      <c r="P10676" s="5">
        <v>2.4900000000000002</v>
      </c>
      <c r="Q10676" s="5">
        <v>1.99</v>
      </c>
      <c r="R10676" s="1">
        <f t="shared" si="166"/>
        <v>192914150.3213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30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30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26</v>
      </c>
      <c r="L10683" s="11">
        <v>5970</v>
      </c>
      <c r="M10683" s="12">
        <v>4746150.0199999996</v>
      </c>
      <c r="N10683" s="10">
        <v>14.797000000000001</v>
      </c>
      <c r="O10683" s="11">
        <v>7547</v>
      </c>
      <c r="P10683" s="10">
        <v>3.25</v>
      </c>
      <c r="Q10683" s="10">
        <v>2</v>
      </c>
      <c r="R10683" s="1">
        <f t="shared" si="166"/>
        <v>70228781.845939994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26</v>
      </c>
      <c r="L10684" s="6">
        <v>12144</v>
      </c>
      <c r="M10684" s="7">
        <v>9654479.8100000005</v>
      </c>
      <c r="N10684" s="5">
        <v>18.408000000000001</v>
      </c>
      <c r="O10684" s="6">
        <v>7535</v>
      </c>
      <c r="P10684" s="5">
        <v>4.07</v>
      </c>
      <c r="Q10684" s="5">
        <v>2</v>
      </c>
      <c r="R10684" s="1">
        <f t="shared" si="166"/>
        <v>177719664.34248003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30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26</v>
      </c>
      <c r="L10686" s="6">
        <v>18222</v>
      </c>
      <c r="M10686" s="7">
        <v>14486490.289999999</v>
      </c>
      <c r="N10686" s="5">
        <v>20.373000000000001</v>
      </c>
      <c r="O10686" s="6">
        <v>7537</v>
      </c>
      <c r="P10686" s="5">
        <v>4.33</v>
      </c>
      <c r="Q10686" s="5">
        <v>2</v>
      </c>
      <c r="R10686" s="1">
        <f t="shared" si="166"/>
        <v>295133266.67817003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26</v>
      </c>
      <c r="L10687" s="11">
        <v>44381</v>
      </c>
      <c r="M10687" s="12">
        <v>35282900.390000001</v>
      </c>
      <c r="N10687" s="10">
        <v>17.850999999999999</v>
      </c>
      <c r="O10687" s="11">
        <v>6052</v>
      </c>
      <c r="P10687" s="10">
        <v>3.76</v>
      </c>
      <c r="Q10687" s="10">
        <v>2</v>
      </c>
      <c r="R10687" s="1">
        <f t="shared" si="166"/>
        <v>629835054.86188996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30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26</v>
      </c>
      <c r="L10689" s="11">
        <v>13464</v>
      </c>
      <c r="M10689" s="12">
        <v>10703879.939999999</v>
      </c>
      <c r="N10689" s="10">
        <v>16.268999999999998</v>
      </c>
      <c r="O10689" s="11">
        <v>6052</v>
      </c>
      <c r="P10689" s="10">
        <v>3.45</v>
      </c>
      <c r="Q10689" s="10">
        <v>2</v>
      </c>
      <c r="R10689" s="1">
        <f t="shared" si="166"/>
        <v>174141422.74385998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26</v>
      </c>
      <c r="L10690" s="6">
        <v>13262</v>
      </c>
      <c r="M10690" s="7">
        <v>10543257.869999999</v>
      </c>
      <c r="N10690" s="5">
        <v>20.757999999999999</v>
      </c>
      <c r="O10690" s="6">
        <v>6052</v>
      </c>
      <c r="P10690" s="5">
        <v>4.4400000000000004</v>
      </c>
      <c r="Q10690" s="5">
        <v>2</v>
      </c>
      <c r="R10690" s="1">
        <f t="shared" si="166"/>
        <v>218856946.86545998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26</v>
      </c>
      <c r="L10691" s="11">
        <v>44775</v>
      </c>
      <c r="M10691" s="12">
        <v>35596124.960000001</v>
      </c>
      <c r="N10691" s="10">
        <v>17.396000000000001</v>
      </c>
      <c r="O10691" s="11">
        <v>6052</v>
      </c>
      <c r="P10691" s="10">
        <v>3.66</v>
      </c>
      <c r="Q10691" s="10">
        <v>2</v>
      </c>
      <c r="R10691" s="1">
        <f t="shared" ref="R10691:R10754" si="167">M10691*N10691</f>
        <v>619230189.80416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26</v>
      </c>
      <c r="L10692" s="6">
        <v>13446</v>
      </c>
      <c r="M10692" s="7">
        <v>10689569.91</v>
      </c>
      <c r="N10692" s="5">
        <v>16.097999999999999</v>
      </c>
      <c r="O10692" s="6">
        <v>6052</v>
      </c>
      <c r="P10692" s="5">
        <v>3.41</v>
      </c>
      <c r="Q10692" s="5">
        <v>2</v>
      </c>
      <c r="R10692" s="1">
        <f t="shared" si="167"/>
        <v>172080696.41117999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26</v>
      </c>
      <c r="L10693" s="11">
        <v>35793</v>
      </c>
      <c r="M10693" s="12">
        <v>28455434.989999998</v>
      </c>
      <c r="N10693" s="10">
        <v>14.678000000000001</v>
      </c>
      <c r="O10693" s="11">
        <v>6052</v>
      </c>
      <c r="P10693" s="10">
        <v>3.16</v>
      </c>
      <c r="Q10693" s="10">
        <v>2</v>
      </c>
      <c r="R10693" s="1">
        <f t="shared" si="167"/>
        <v>417668874.78321999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30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30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30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30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26</v>
      </c>
      <c r="L10701" s="11">
        <v>44879</v>
      </c>
      <c r="M10701" s="12">
        <v>35678408.100000001</v>
      </c>
      <c r="N10701" s="10">
        <v>6.9829999999999997</v>
      </c>
      <c r="O10701" s="11">
        <v>2940</v>
      </c>
      <c r="P10701" s="10">
        <v>3.32</v>
      </c>
      <c r="Q10701" s="10">
        <v>2</v>
      </c>
      <c r="R10701" s="1">
        <f t="shared" si="167"/>
        <v>249142323.76229998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26</v>
      </c>
      <c r="L10702" s="6">
        <v>13478</v>
      </c>
      <c r="M10702" s="7">
        <v>10714612.73</v>
      </c>
      <c r="N10702" s="5">
        <v>7.3220000000000001</v>
      </c>
      <c r="O10702" s="6">
        <v>2940</v>
      </c>
      <c r="P10702" s="5">
        <v>3.46</v>
      </c>
      <c r="Q10702" s="5">
        <v>2</v>
      </c>
      <c r="R10702" s="1">
        <f t="shared" si="167"/>
        <v>78452394.409060001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26</v>
      </c>
      <c r="L10703" s="11">
        <v>35878</v>
      </c>
      <c r="M10703" s="12">
        <v>28523407.460000001</v>
      </c>
      <c r="N10703" s="10">
        <v>7.8209999999999997</v>
      </c>
      <c r="O10703" s="11">
        <v>2940</v>
      </c>
      <c r="P10703" s="10">
        <v>3.69</v>
      </c>
      <c r="Q10703" s="10">
        <v>2</v>
      </c>
      <c r="R10703" s="1">
        <f t="shared" si="167"/>
        <v>223081569.74465999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23798400.02</v>
      </c>
      <c r="N10704" s="5">
        <v>12.029</v>
      </c>
      <c r="O10704" s="6">
        <v>9083</v>
      </c>
      <c r="P10704" s="5">
        <v>2.41</v>
      </c>
      <c r="Q10704" s="5">
        <v>1.91</v>
      </c>
      <c r="R10704" s="1">
        <f t="shared" si="167"/>
        <v>286270953.84057999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26</v>
      </c>
      <c r="L10705" s="11">
        <v>49495</v>
      </c>
      <c r="M10705" s="12">
        <v>39348524.719999999</v>
      </c>
      <c r="N10705" s="10">
        <v>20.218</v>
      </c>
      <c r="O10705" s="11">
        <v>9083</v>
      </c>
      <c r="P10705" s="10">
        <v>3.28</v>
      </c>
      <c r="Q10705" s="10">
        <v>2</v>
      </c>
      <c r="R10705" s="1">
        <f t="shared" si="167"/>
        <v>795548472.78895998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26</v>
      </c>
      <c r="L10706" s="6">
        <v>19995</v>
      </c>
      <c r="M10706" s="7">
        <v>15896024.58</v>
      </c>
      <c r="N10706" s="5">
        <v>17.969000000000001</v>
      </c>
      <c r="O10706" s="6">
        <v>9083</v>
      </c>
      <c r="P10706" s="5">
        <v>2.97</v>
      </c>
      <c r="Q10706" s="5">
        <v>2</v>
      </c>
      <c r="R10706" s="1">
        <f t="shared" si="167"/>
        <v>285635665.67802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26</v>
      </c>
      <c r="L10707" s="11">
        <v>15025</v>
      </c>
      <c r="M10707" s="12">
        <v>11944874.98</v>
      </c>
      <c r="N10707" s="10">
        <v>20.827999999999999</v>
      </c>
      <c r="O10707" s="11">
        <v>9083</v>
      </c>
      <c r="P10707" s="10">
        <v>3.37</v>
      </c>
      <c r="Q10707" s="10">
        <v>2</v>
      </c>
      <c r="R10707" s="1">
        <f t="shared" si="167"/>
        <v>248787856.08344001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30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26</v>
      </c>
      <c r="L10709" s="11">
        <v>6650</v>
      </c>
      <c r="M10709" s="12">
        <v>5286750.05</v>
      </c>
      <c r="N10709" s="10">
        <v>25.041</v>
      </c>
      <c r="O10709" s="11">
        <v>9082</v>
      </c>
      <c r="P10709" s="10">
        <v>4.01</v>
      </c>
      <c r="Q10709" s="10">
        <v>2</v>
      </c>
      <c r="R10709" s="1">
        <f t="shared" si="167"/>
        <v>132385508.00205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30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26</v>
      </c>
      <c r="L10711" s="11">
        <v>4840</v>
      </c>
      <c r="M10711" s="12">
        <v>3847799.98</v>
      </c>
      <c r="N10711" s="10">
        <v>21.178000000000001</v>
      </c>
      <c r="O10711" s="11">
        <v>7872</v>
      </c>
      <c r="P10711" s="10">
        <v>3.5</v>
      </c>
      <c r="Q10711" s="10">
        <v>2</v>
      </c>
      <c r="R10711" s="1">
        <f t="shared" si="167"/>
        <v>81488707.976439998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30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26</v>
      </c>
      <c r="L10713" s="11">
        <v>4376</v>
      </c>
      <c r="M10713" s="12">
        <v>3478522.51</v>
      </c>
      <c r="N10713" s="10">
        <v>17.042000000000002</v>
      </c>
      <c r="O10713" s="11">
        <v>7847</v>
      </c>
      <c r="P10713" s="10">
        <v>4.0999999999999996</v>
      </c>
      <c r="Q10713" s="10">
        <v>2</v>
      </c>
      <c r="R10713" s="1">
        <f t="shared" si="167"/>
        <v>59280980.615419999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26</v>
      </c>
      <c r="L10714" s="6">
        <v>15233</v>
      </c>
      <c r="M10714" s="7">
        <v>12109837.609999999</v>
      </c>
      <c r="N10714" s="5">
        <v>14.22</v>
      </c>
      <c r="O10714" s="6">
        <v>7861</v>
      </c>
      <c r="P10714" s="5">
        <v>3.97</v>
      </c>
      <c r="Q10714" s="5">
        <v>2</v>
      </c>
      <c r="R10714" s="1">
        <f t="shared" si="167"/>
        <v>172201890.81420001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26</v>
      </c>
      <c r="L10715" s="11">
        <v>14247</v>
      </c>
      <c r="M10715" s="12">
        <v>11326364.6</v>
      </c>
      <c r="N10715" s="10">
        <v>8.7550000000000008</v>
      </c>
      <c r="O10715" s="11">
        <v>7872</v>
      </c>
      <c r="P10715" s="10">
        <v>3.4</v>
      </c>
      <c r="Q10715" s="10">
        <v>2</v>
      </c>
      <c r="R10715" s="1">
        <f t="shared" si="167"/>
        <v>99162322.072999999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30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30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30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30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30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30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30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42668020.359999999</v>
      </c>
      <c r="N10731" s="10">
        <v>16.805</v>
      </c>
      <c r="O10731" s="11">
        <v>8777</v>
      </c>
      <c r="P10731" s="10">
        <v>2.0099999999999998</v>
      </c>
      <c r="Q10731" s="10">
        <v>1.51</v>
      </c>
      <c r="R10731" s="1">
        <f t="shared" si="167"/>
        <v>717036082.14979994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21392639.579999998</v>
      </c>
      <c r="N10732" s="5">
        <v>14.727</v>
      </c>
      <c r="O10732" s="6">
        <v>8777</v>
      </c>
      <c r="P10732" s="5">
        <v>2.36</v>
      </c>
      <c r="Q10732" s="5">
        <v>1.86</v>
      </c>
      <c r="R10732" s="1">
        <f t="shared" si="167"/>
        <v>315049403.09465998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30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4246170.8499999996</v>
      </c>
      <c r="N10734" s="5">
        <v>17.286999999999999</v>
      </c>
      <c r="O10734" s="6">
        <v>8787</v>
      </c>
      <c r="P10734" s="5">
        <v>1.93</v>
      </c>
      <c r="Q10734" s="5">
        <v>1.43</v>
      </c>
      <c r="R10734" s="1">
        <f t="shared" si="167"/>
        <v>73403555.483949989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26</v>
      </c>
      <c r="L10735" s="11">
        <v>4940</v>
      </c>
      <c r="M10735" s="12">
        <v>3927299.9</v>
      </c>
      <c r="N10735" s="10">
        <v>11.067</v>
      </c>
      <c r="O10735" s="11">
        <v>5039</v>
      </c>
      <c r="P10735" s="10">
        <v>3.32</v>
      </c>
      <c r="Q10735" s="10">
        <v>2</v>
      </c>
      <c r="R10735" s="1">
        <f t="shared" si="167"/>
        <v>43463427.993299998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26</v>
      </c>
      <c r="L10736" s="6">
        <v>1020</v>
      </c>
      <c r="M10736" s="7">
        <v>810899.98</v>
      </c>
      <c r="N10736" s="5">
        <v>13.037000000000001</v>
      </c>
      <c r="O10736" s="6">
        <v>5039</v>
      </c>
      <c r="P10736" s="5">
        <v>3.9</v>
      </c>
      <c r="Q10736" s="5">
        <v>2</v>
      </c>
      <c r="R10736" s="1">
        <f t="shared" si="167"/>
        <v>10571703.03926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26</v>
      </c>
      <c r="L10737" s="11">
        <v>23585</v>
      </c>
      <c r="M10737" s="12">
        <v>18750075.030000001</v>
      </c>
      <c r="N10737" s="10">
        <v>5.8230000000000004</v>
      </c>
      <c r="O10737" s="11">
        <v>5029</v>
      </c>
      <c r="P10737" s="10">
        <v>3.67</v>
      </c>
      <c r="Q10737" s="10">
        <v>2</v>
      </c>
      <c r="R10737" s="1">
        <f t="shared" si="167"/>
        <v>109181686.89969002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26</v>
      </c>
      <c r="L10738" s="6">
        <v>25038</v>
      </c>
      <c r="M10738" s="7">
        <v>19905254.109999999</v>
      </c>
      <c r="N10738" s="5">
        <v>11.861000000000001</v>
      </c>
      <c r="O10738" s="6">
        <v>5029</v>
      </c>
      <c r="P10738" s="5">
        <v>3.56</v>
      </c>
      <c r="Q10738" s="5">
        <v>2</v>
      </c>
      <c r="R10738" s="1">
        <f t="shared" si="167"/>
        <v>236096218.99871001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30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26</v>
      </c>
      <c r="L10740" s="6">
        <v>4595</v>
      </c>
      <c r="M10740" s="7">
        <v>3652627.6</v>
      </c>
      <c r="N10740" s="5">
        <v>17.154</v>
      </c>
      <c r="O10740" s="6">
        <v>5039</v>
      </c>
      <c r="P10740" s="5">
        <v>4.08</v>
      </c>
      <c r="Q10740" s="5">
        <v>2</v>
      </c>
      <c r="R10740" s="1">
        <f t="shared" si="167"/>
        <v>62657173.850400001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30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26</v>
      </c>
      <c r="L10742" s="6">
        <v>19656</v>
      </c>
      <c r="M10742" s="7">
        <v>15626917.300000001</v>
      </c>
      <c r="N10742" s="5">
        <v>12.747999999999999</v>
      </c>
      <c r="O10742" s="6">
        <v>5029</v>
      </c>
      <c r="P10742" s="5">
        <v>3.62</v>
      </c>
      <c r="Q10742" s="5">
        <v>2</v>
      </c>
      <c r="R10742" s="1">
        <f t="shared" si="167"/>
        <v>199211941.74039999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26</v>
      </c>
      <c r="L10743" s="10">
        <v>150</v>
      </c>
      <c r="M10743" s="12">
        <v>119250</v>
      </c>
      <c r="N10743" s="10">
        <v>16.661000000000001</v>
      </c>
      <c r="O10743" s="11">
        <v>5039</v>
      </c>
      <c r="P10743" s="10">
        <v>6.5</v>
      </c>
      <c r="Q10743" s="10">
        <v>2</v>
      </c>
      <c r="R10743" s="1">
        <f t="shared" si="167"/>
        <v>1986824.2500000002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26</v>
      </c>
      <c r="L10744" s="5">
        <v>620</v>
      </c>
      <c r="M10744" s="7">
        <v>492899.99</v>
      </c>
      <c r="N10744" s="5">
        <v>16.661000000000001</v>
      </c>
      <c r="O10744" s="6">
        <v>5039</v>
      </c>
      <c r="P10744" s="5">
        <v>6.5</v>
      </c>
      <c r="Q10744" s="5">
        <v>2</v>
      </c>
      <c r="R10744" s="1">
        <f t="shared" si="167"/>
        <v>8212206.7333900006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26</v>
      </c>
      <c r="L10745" s="11">
        <v>5475</v>
      </c>
      <c r="M10745" s="12">
        <v>4352625.0199999996</v>
      </c>
      <c r="N10745" s="10">
        <v>11.371</v>
      </c>
      <c r="O10745" s="11">
        <v>5273</v>
      </c>
      <c r="P10745" s="10">
        <v>3.17</v>
      </c>
      <c r="Q10745" s="10">
        <v>2</v>
      </c>
      <c r="R10745" s="1">
        <f t="shared" si="167"/>
        <v>49493699.102419995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26</v>
      </c>
      <c r="L10746" s="6">
        <v>3470</v>
      </c>
      <c r="M10746" s="7">
        <v>2758650.02</v>
      </c>
      <c r="N10746" s="5">
        <v>10.313000000000001</v>
      </c>
      <c r="O10746" s="6">
        <v>5285</v>
      </c>
      <c r="P10746" s="5">
        <v>2.93</v>
      </c>
      <c r="Q10746" s="5">
        <v>2</v>
      </c>
      <c r="R10746" s="1">
        <f t="shared" si="167"/>
        <v>28449957.656260002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30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26</v>
      </c>
      <c r="L10748" s="6">
        <v>6960</v>
      </c>
      <c r="M10748" s="7">
        <v>5533199.8399999999</v>
      </c>
      <c r="N10748" s="5">
        <v>10.236000000000001</v>
      </c>
      <c r="O10748" s="6">
        <v>5285</v>
      </c>
      <c r="P10748" s="5">
        <v>2.91</v>
      </c>
      <c r="Q10748" s="5">
        <v>2</v>
      </c>
      <c r="R10748" s="1">
        <f t="shared" si="167"/>
        <v>56637833.562240005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30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26</v>
      </c>
      <c r="L10750" s="6">
        <v>10030</v>
      </c>
      <c r="M10750" s="7">
        <v>7973850.0499999998</v>
      </c>
      <c r="N10750" s="5">
        <v>12.183</v>
      </c>
      <c r="O10750" s="6">
        <v>5274</v>
      </c>
      <c r="P10750" s="5">
        <v>3.36</v>
      </c>
      <c r="Q10750" s="5">
        <v>2</v>
      </c>
      <c r="R10750" s="1">
        <f t="shared" si="167"/>
        <v>97145415.159149989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26</v>
      </c>
      <c r="L10751" s="11">
        <v>4435</v>
      </c>
      <c r="M10751" s="12">
        <v>3525825.1</v>
      </c>
      <c r="N10751" s="10">
        <v>14.414999999999999</v>
      </c>
      <c r="O10751" s="11">
        <v>5285</v>
      </c>
      <c r="P10751" s="10">
        <v>3.93</v>
      </c>
      <c r="Q10751" s="10">
        <v>2</v>
      </c>
      <c r="R10751" s="1">
        <f t="shared" si="167"/>
        <v>50824768.816500001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26</v>
      </c>
      <c r="L10752" s="6">
        <v>4975</v>
      </c>
      <c r="M10752" s="7">
        <v>3955125.02</v>
      </c>
      <c r="N10752" s="5">
        <v>15.138</v>
      </c>
      <c r="O10752" s="6">
        <v>5285</v>
      </c>
      <c r="P10752" s="5">
        <v>4.1500000000000004</v>
      </c>
      <c r="Q10752" s="5">
        <v>2</v>
      </c>
      <c r="R10752" s="1">
        <f t="shared" si="167"/>
        <v>59872682.552759998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30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30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30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30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30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30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30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30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30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30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26</v>
      </c>
      <c r="L10763" s="10">
        <v>500</v>
      </c>
      <c r="M10763" s="12">
        <v>397499.99</v>
      </c>
      <c r="N10763" s="10">
        <v>9.3239999999999998</v>
      </c>
      <c r="O10763" s="11">
        <v>4212</v>
      </c>
      <c r="P10763" s="10">
        <v>5.18</v>
      </c>
      <c r="Q10763" s="10">
        <v>2</v>
      </c>
      <c r="R10763" s="1">
        <f t="shared" si="168"/>
        <v>3706289.9067599997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30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30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30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30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26</v>
      </c>
      <c r="L10768" s="6">
        <v>9375</v>
      </c>
      <c r="M10768" s="7">
        <v>7452727.7400000002</v>
      </c>
      <c r="N10768" s="5">
        <v>5.9329999999999998</v>
      </c>
      <c r="O10768" s="6">
        <v>2557</v>
      </c>
      <c r="P10768" s="5">
        <v>3.95</v>
      </c>
      <c r="Q10768" s="5">
        <v>2</v>
      </c>
      <c r="R10768" s="1">
        <f t="shared" si="168"/>
        <v>44217033.681419998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26</v>
      </c>
      <c r="L10769" s="10">
        <v>819</v>
      </c>
      <c r="M10769" s="12">
        <v>651104.99</v>
      </c>
      <c r="N10769" s="10">
        <v>8.5</v>
      </c>
      <c r="O10769" s="11">
        <v>2567</v>
      </c>
      <c r="P10769" s="10">
        <v>6.5</v>
      </c>
      <c r="Q10769" s="10">
        <v>2</v>
      </c>
      <c r="R10769" s="1">
        <f t="shared" si="168"/>
        <v>5534392.415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30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26</v>
      </c>
      <c r="L10771" s="11">
        <v>8352</v>
      </c>
      <c r="M10771" s="12">
        <v>6640237.3300000001</v>
      </c>
      <c r="N10771" s="10">
        <v>9.9670000000000005</v>
      </c>
      <c r="O10771" s="11">
        <v>3715</v>
      </c>
      <c r="P10771" s="10">
        <v>3.93</v>
      </c>
      <c r="Q10771" s="10">
        <v>2</v>
      </c>
      <c r="R10771" s="1">
        <f t="shared" si="168"/>
        <v>66183245.468110003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26</v>
      </c>
      <c r="L10772" s="6">
        <v>5080</v>
      </c>
      <c r="M10772" s="7">
        <v>4038600.13</v>
      </c>
      <c r="N10772" s="5">
        <v>11.858000000000001</v>
      </c>
      <c r="O10772" s="6">
        <v>3725</v>
      </c>
      <c r="P10772" s="5">
        <v>6.31</v>
      </c>
      <c r="Q10772" s="5">
        <v>2</v>
      </c>
      <c r="R10772" s="1">
        <f t="shared" si="168"/>
        <v>47889720.341540001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26</v>
      </c>
      <c r="L10773" s="11">
        <v>5025</v>
      </c>
      <c r="M10773" s="12">
        <v>3994874.98</v>
      </c>
      <c r="N10773" s="10">
        <v>7.3049999999999997</v>
      </c>
      <c r="O10773" s="11">
        <v>3725</v>
      </c>
      <c r="P10773" s="10">
        <v>3.1</v>
      </c>
      <c r="Q10773" s="10">
        <v>2</v>
      </c>
      <c r="R10773" s="1">
        <f t="shared" si="168"/>
        <v>29182561.7289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26</v>
      </c>
      <c r="L10774" s="6">
        <v>5050</v>
      </c>
      <c r="M10774" s="7">
        <v>4014749.96</v>
      </c>
      <c r="N10774" s="5">
        <v>11.831</v>
      </c>
      <c r="O10774" s="6">
        <v>3725</v>
      </c>
      <c r="P10774" s="5">
        <v>6.19</v>
      </c>
      <c r="Q10774" s="5">
        <v>2</v>
      </c>
      <c r="R10774" s="1">
        <f t="shared" si="168"/>
        <v>47498506.776759997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26</v>
      </c>
      <c r="L10775" s="11">
        <v>5005</v>
      </c>
      <c r="M10775" s="12">
        <v>3978975.19</v>
      </c>
      <c r="N10775" s="10">
        <v>11.884</v>
      </c>
      <c r="O10775" s="11">
        <v>3725</v>
      </c>
      <c r="P10775" s="10">
        <v>6.5</v>
      </c>
      <c r="Q10775" s="10">
        <v>2</v>
      </c>
      <c r="R10775" s="1">
        <f t="shared" si="168"/>
        <v>47286141.157959998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30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26</v>
      </c>
      <c r="L10777" s="11">
        <v>23199</v>
      </c>
      <c r="M10777" s="12">
        <v>18443602.379999999</v>
      </c>
      <c r="N10777" s="10">
        <v>7.4859999999999998</v>
      </c>
      <c r="O10777" s="11">
        <v>3715</v>
      </c>
      <c r="P10777" s="10">
        <v>4.76</v>
      </c>
      <c r="Q10777" s="10">
        <v>2</v>
      </c>
      <c r="R10777" s="1">
        <f t="shared" si="168"/>
        <v>138068807.41667998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26</v>
      </c>
      <c r="L10778" s="6">
        <v>5095</v>
      </c>
      <c r="M10778" s="7">
        <v>4050525.21</v>
      </c>
      <c r="N10778" s="5">
        <v>6.8650000000000002</v>
      </c>
      <c r="O10778" s="6">
        <v>3725</v>
      </c>
      <c r="P10778" s="5">
        <v>2.94</v>
      </c>
      <c r="Q10778" s="5">
        <v>2</v>
      </c>
      <c r="R10778" s="1">
        <f t="shared" si="168"/>
        <v>27806855.566649999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26</v>
      </c>
      <c r="L10779" s="11">
        <v>5035</v>
      </c>
      <c r="M10779" s="12">
        <v>4002824.88</v>
      </c>
      <c r="N10779" s="10">
        <v>9.0210000000000008</v>
      </c>
      <c r="O10779" s="11">
        <v>3725</v>
      </c>
      <c r="P10779" s="10">
        <v>3.79</v>
      </c>
      <c r="Q10779" s="10">
        <v>2</v>
      </c>
      <c r="R10779" s="1">
        <f t="shared" si="168"/>
        <v>36109483.242480002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26</v>
      </c>
      <c r="L10780" s="6">
        <v>23915</v>
      </c>
      <c r="M10780" s="7">
        <v>19012424.73</v>
      </c>
      <c r="N10780" s="5">
        <v>11.766</v>
      </c>
      <c r="O10780" s="6">
        <v>3715</v>
      </c>
      <c r="P10780" s="5">
        <v>6.21</v>
      </c>
      <c r="Q10780" s="5">
        <v>2</v>
      </c>
      <c r="R10780" s="1">
        <f t="shared" si="168"/>
        <v>223700189.37318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26</v>
      </c>
      <c r="L10781" s="11">
        <v>5040</v>
      </c>
      <c r="M10781" s="12">
        <v>4006800.06</v>
      </c>
      <c r="N10781" s="10">
        <v>7.476</v>
      </c>
      <c r="O10781" s="11">
        <v>3725</v>
      </c>
      <c r="P10781" s="10">
        <v>3.16</v>
      </c>
      <c r="Q10781" s="10">
        <v>2</v>
      </c>
      <c r="R10781" s="1">
        <f t="shared" si="168"/>
        <v>29954837.24856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26</v>
      </c>
      <c r="L10782" s="6">
        <v>29236</v>
      </c>
      <c r="M10782" s="7">
        <v>23242655.140000001</v>
      </c>
      <c r="N10782" s="5">
        <v>12.417999999999999</v>
      </c>
      <c r="O10782" s="6">
        <v>3715</v>
      </c>
      <c r="P10782" s="5">
        <v>6.34</v>
      </c>
      <c r="Q10782" s="5">
        <v>2</v>
      </c>
      <c r="R10782" s="1">
        <f t="shared" si="168"/>
        <v>288627291.52851999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26</v>
      </c>
      <c r="L10783" s="11">
        <v>12419</v>
      </c>
      <c r="M10783" s="12">
        <v>9873105.3599999994</v>
      </c>
      <c r="N10783" s="10">
        <v>6.6040000000000001</v>
      </c>
      <c r="O10783" s="11">
        <v>3715</v>
      </c>
      <c r="P10783" s="10">
        <v>4.05</v>
      </c>
      <c r="Q10783" s="10">
        <v>2</v>
      </c>
      <c r="R10783" s="1">
        <f t="shared" si="168"/>
        <v>65201987.79744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30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30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26</v>
      </c>
      <c r="L10786" s="6">
        <v>9760</v>
      </c>
      <c r="M10786" s="7">
        <v>7759200.1500000004</v>
      </c>
      <c r="N10786" s="5">
        <v>7.335</v>
      </c>
      <c r="O10786" s="6">
        <v>3713</v>
      </c>
      <c r="P10786" s="5">
        <v>3.14</v>
      </c>
      <c r="Q10786" s="5">
        <v>2</v>
      </c>
      <c r="R10786" s="1">
        <f t="shared" si="168"/>
        <v>56913733.100250006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30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26</v>
      </c>
      <c r="L10788" s="5">
        <v>638</v>
      </c>
      <c r="M10788" s="7">
        <v>506812.52</v>
      </c>
      <c r="N10788" s="5">
        <v>5.2220000000000004</v>
      </c>
      <c r="O10788" s="6">
        <v>3725</v>
      </c>
      <c r="P10788" s="5">
        <v>6.5</v>
      </c>
      <c r="Q10788" s="5">
        <v>2</v>
      </c>
      <c r="R10788" s="1">
        <f t="shared" si="168"/>
        <v>2646574.9794400004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26</v>
      </c>
      <c r="L10789" s="11">
        <v>49790</v>
      </c>
      <c r="M10789" s="12">
        <v>39583050.020000003</v>
      </c>
      <c r="N10789" s="10">
        <v>6.4740000000000002</v>
      </c>
      <c r="O10789" s="11">
        <v>2965</v>
      </c>
      <c r="P10789" s="10">
        <v>4.0599999999999996</v>
      </c>
      <c r="Q10789" s="10">
        <v>2</v>
      </c>
      <c r="R10789" s="1">
        <f t="shared" si="168"/>
        <v>256260665.82948002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30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26</v>
      </c>
      <c r="L10791" s="11">
        <v>45135</v>
      </c>
      <c r="M10791" s="12">
        <v>35882324.799999997</v>
      </c>
      <c r="N10791" s="10">
        <v>7.1120000000000001</v>
      </c>
      <c r="O10791" s="11">
        <v>2965</v>
      </c>
      <c r="P10791" s="10">
        <v>4.59</v>
      </c>
      <c r="Q10791" s="10">
        <v>2</v>
      </c>
      <c r="R10791" s="1">
        <f t="shared" si="168"/>
        <v>255195093.97759998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26</v>
      </c>
      <c r="L10792" s="6">
        <v>15125</v>
      </c>
      <c r="M10792" s="7">
        <v>12024374.43</v>
      </c>
      <c r="N10792" s="5">
        <v>6.3109999999999999</v>
      </c>
      <c r="O10792" s="6">
        <v>2965</v>
      </c>
      <c r="P10792" s="5">
        <v>3.95</v>
      </c>
      <c r="Q10792" s="5">
        <v>2</v>
      </c>
      <c r="R10792" s="1">
        <f t="shared" si="168"/>
        <v>75885827.027730003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30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26</v>
      </c>
      <c r="L10797" s="11">
        <v>8375</v>
      </c>
      <c r="M10797" s="12">
        <v>6658125.0499999998</v>
      </c>
      <c r="N10797" s="10">
        <v>7.431</v>
      </c>
      <c r="O10797" s="11">
        <v>3459</v>
      </c>
      <c r="P10797" s="10">
        <v>4.26</v>
      </c>
      <c r="Q10797" s="10">
        <v>2</v>
      </c>
      <c r="R10797" s="1">
        <f t="shared" si="168"/>
        <v>49476527.246550001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26</v>
      </c>
      <c r="L10798" s="6">
        <v>52294</v>
      </c>
      <c r="M10798" s="7">
        <v>41573729.689999998</v>
      </c>
      <c r="N10798" s="5">
        <v>11.949</v>
      </c>
      <c r="O10798" s="6">
        <v>6892</v>
      </c>
      <c r="P10798" s="5">
        <v>3.12</v>
      </c>
      <c r="Q10798" s="5">
        <v>2</v>
      </c>
      <c r="R10798" s="1">
        <f t="shared" si="168"/>
        <v>496764496.06580997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30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26</v>
      </c>
      <c r="L10800" s="6">
        <v>48060</v>
      </c>
      <c r="M10800" s="7">
        <v>38207700.240000002</v>
      </c>
      <c r="N10800" s="5">
        <v>8.66</v>
      </c>
      <c r="O10800" s="6">
        <v>6892</v>
      </c>
      <c r="P10800" s="5">
        <v>3.14</v>
      </c>
      <c r="Q10800" s="5">
        <v>2</v>
      </c>
      <c r="R10800" s="1">
        <f t="shared" si="168"/>
        <v>330878684.07840002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30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30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30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26</v>
      </c>
      <c r="L10804" s="6">
        <v>6018</v>
      </c>
      <c r="M10804" s="7">
        <v>4784310.0999999996</v>
      </c>
      <c r="N10804" s="5">
        <v>9.3819999999999997</v>
      </c>
      <c r="O10804" s="6">
        <v>6901</v>
      </c>
      <c r="P10804" s="5">
        <v>3.36</v>
      </c>
      <c r="Q10804" s="5">
        <v>2</v>
      </c>
      <c r="R10804" s="1">
        <f t="shared" si="168"/>
        <v>44886397.358199991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30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30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26</v>
      </c>
      <c r="L10807" s="11">
        <v>54318</v>
      </c>
      <c r="M10807" s="12">
        <v>43182810.439999998</v>
      </c>
      <c r="N10807" s="10">
        <v>8.6989999999999998</v>
      </c>
      <c r="O10807" s="11">
        <v>6892</v>
      </c>
      <c r="P10807" s="10">
        <v>3.16</v>
      </c>
      <c r="Q10807" s="10">
        <v>2</v>
      </c>
      <c r="R10807" s="1">
        <f t="shared" si="168"/>
        <v>375647268.01755995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26</v>
      </c>
      <c r="L10808" s="6">
        <v>55629</v>
      </c>
      <c r="M10808" s="7">
        <v>44225054.770000003</v>
      </c>
      <c r="N10808" s="5">
        <v>8.5609999999999999</v>
      </c>
      <c r="O10808" s="6">
        <v>6892</v>
      </c>
      <c r="P10808" s="5">
        <v>2.94</v>
      </c>
      <c r="Q10808" s="5">
        <v>2</v>
      </c>
      <c r="R10808" s="1">
        <f t="shared" si="168"/>
        <v>378610693.88597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26</v>
      </c>
      <c r="L10809" s="11">
        <v>9900</v>
      </c>
      <c r="M10809" s="12">
        <v>7870499.8399999999</v>
      </c>
      <c r="N10809" s="10">
        <v>16.088999999999999</v>
      </c>
      <c r="O10809" s="11">
        <v>6892</v>
      </c>
      <c r="P10809" s="10">
        <v>3.53</v>
      </c>
      <c r="Q10809" s="10">
        <v>2</v>
      </c>
      <c r="R10809" s="1">
        <f t="shared" si="168"/>
        <v>126628471.92575999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30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26</v>
      </c>
      <c r="L10811" s="11">
        <v>4500</v>
      </c>
      <c r="M10811" s="12">
        <v>3577500</v>
      </c>
      <c r="N10811" s="10">
        <v>10.739000000000001</v>
      </c>
      <c r="O10811" s="11">
        <v>6901</v>
      </c>
      <c r="P10811" s="10">
        <v>3.87</v>
      </c>
      <c r="Q10811" s="10">
        <v>2</v>
      </c>
      <c r="R10811" s="1">
        <f t="shared" si="168"/>
        <v>38418772.5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30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21772800.350000001</v>
      </c>
      <c r="N10813" s="10">
        <v>20.492999999999999</v>
      </c>
      <c r="O10813" s="11">
        <v>12010</v>
      </c>
      <c r="P10813" s="10">
        <v>1.89</v>
      </c>
      <c r="Q10813" s="10">
        <v>1.39</v>
      </c>
      <c r="R10813" s="1">
        <f t="shared" si="168"/>
        <v>446189997.57255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30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30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30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30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30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30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23097599.949999999</v>
      </c>
      <c r="N10820" s="5">
        <v>10.199</v>
      </c>
      <c r="O10820" s="6">
        <v>11024</v>
      </c>
      <c r="P10820" s="5">
        <v>2.06</v>
      </c>
      <c r="Q10820" s="5">
        <v>1.56</v>
      </c>
      <c r="R10820" s="1">
        <f t="shared" si="169"/>
        <v>235572421.89004999</v>
      </c>
    </row>
    <row r="10821" spans="1:18" ht="31.5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106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26</v>
      </c>
      <c r="L10822" s="6">
        <v>6132</v>
      </c>
      <c r="M10822" s="7">
        <v>4874939.79</v>
      </c>
      <c r="N10822" s="5">
        <v>13.737</v>
      </c>
      <c r="O10822" s="6">
        <v>11034</v>
      </c>
      <c r="P10822" s="5">
        <v>3.05</v>
      </c>
      <c r="Q10822" s="5">
        <v>2</v>
      </c>
      <c r="R10822" s="1">
        <f t="shared" si="169"/>
        <v>66967047.895230003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26</v>
      </c>
      <c r="L10823" s="11">
        <v>30228</v>
      </c>
      <c r="M10823" s="12">
        <v>24031259.940000001</v>
      </c>
      <c r="N10823" s="10">
        <v>13.224</v>
      </c>
      <c r="O10823" s="11">
        <v>11024</v>
      </c>
      <c r="P10823" s="10">
        <v>2.97</v>
      </c>
      <c r="Q10823" s="10">
        <v>2</v>
      </c>
      <c r="R10823" s="1">
        <f t="shared" si="169"/>
        <v>317789381.44656003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26</v>
      </c>
      <c r="L10824" s="6">
        <v>1386</v>
      </c>
      <c r="M10824" s="7">
        <v>1101870.01</v>
      </c>
      <c r="N10824" s="5">
        <v>13.55</v>
      </c>
      <c r="O10824" s="6">
        <v>10974</v>
      </c>
      <c r="P10824" s="5">
        <v>3.06</v>
      </c>
      <c r="Q10824" s="5">
        <v>2</v>
      </c>
      <c r="R10824" s="1">
        <f t="shared" si="169"/>
        <v>14930338.635500001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24059519.920000002</v>
      </c>
      <c r="N10825" s="10">
        <v>10.597</v>
      </c>
      <c r="O10825" s="11">
        <v>11024</v>
      </c>
      <c r="P10825" s="10">
        <v>1.96</v>
      </c>
      <c r="Q10825" s="10">
        <v>1.46</v>
      </c>
      <c r="R10825" s="1">
        <f t="shared" si="169"/>
        <v>254958732.59224001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26</v>
      </c>
      <c r="L10826" s="6">
        <v>12726</v>
      </c>
      <c r="M10826" s="7">
        <v>10117170.210000001</v>
      </c>
      <c r="N10826" s="5">
        <v>14.734</v>
      </c>
      <c r="O10826" s="6">
        <v>11022</v>
      </c>
      <c r="P10826" s="5">
        <v>3.23</v>
      </c>
      <c r="Q10826" s="5">
        <v>2</v>
      </c>
      <c r="R10826" s="1">
        <f t="shared" si="169"/>
        <v>149066385.87414002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30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26</v>
      </c>
      <c r="L10828" s="6">
        <v>12012</v>
      </c>
      <c r="M10828" s="7">
        <v>9549540.4499999993</v>
      </c>
      <c r="N10828" s="5">
        <v>17.178999999999998</v>
      </c>
      <c r="O10828" s="6">
        <v>11024</v>
      </c>
      <c r="P10828" s="5">
        <v>3.73</v>
      </c>
      <c r="Q10828" s="5">
        <v>2</v>
      </c>
      <c r="R10828" s="1">
        <f t="shared" si="169"/>
        <v>164051555.39054999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26</v>
      </c>
      <c r="L10829" s="11">
        <v>4410</v>
      </c>
      <c r="M10829" s="12">
        <v>3505949.93</v>
      </c>
      <c r="N10829" s="10">
        <v>17.721</v>
      </c>
      <c r="O10829" s="11">
        <v>11015</v>
      </c>
      <c r="P10829" s="10">
        <v>3.87</v>
      </c>
      <c r="Q10829" s="10">
        <v>2</v>
      </c>
      <c r="R10829" s="1">
        <f t="shared" si="169"/>
        <v>62128938.709530003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30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30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30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26</v>
      </c>
      <c r="L10833" s="11">
        <v>17324</v>
      </c>
      <c r="M10833" s="12">
        <v>13772733.529999999</v>
      </c>
      <c r="N10833" s="10">
        <v>13.467000000000001</v>
      </c>
      <c r="O10833" s="11">
        <v>11024</v>
      </c>
      <c r="P10833" s="10">
        <v>3.01</v>
      </c>
      <c r="Q10833" s="10">
        <v>2</v>
      </c>
      <c r="R10833" s="1">
        <f t="shared" si="169"/>
        <v>185477402.44850999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26</v>
      </c>
      <c r="L10834" s="5">
        <v>42</v>
      </c>
      <c r="M10834" s="7">
        <v>33390</v>
      </c>
      <c r="N10834" s="5">
        <v>18.175999999999998</v>
      </c>
      <c r="O10834" s="6">
        <v>11034</v>
      </c>
      <c r="P10834" s="5">
        <v>3.97</v>
      </c>
      <c r="Q10834" s="5">
        <v>2</v>
      </c>
      <c r="R10834" s="1">
        <f t="shared" si="169"/>
        <v>606896.6399999999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23126399.23</v>
      </c>
      <c r="N10835" s="10">
        <v>9.8559999999999999</v>
      </c>
      <c r="O10835" s="11">
        <v>11024</v>
      </c>
      <c r="P10835" s="10">
        <v>2.14</v>
      </c>
      <c r="Q10835" s="10">
        <v>1.64</v>
      </c>
      <c r="R10835" s="1">
        <f t="shared" si="169"/>
        <v>227933790.81088001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30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30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26</v>
      </c>
      <c r="L10838" s="6">
        <v>52770</v>
      </c>
      <c r="M10838" s="7">
        <v>41952149.649999999</v>
      </c>
      <c r="N10838" s="5">
        <v>13.43</v>
      </c>
      <c r="O10838" s="6">
        <v>11024</v>
      </c>
      <c r="P10838" s="5">
        <v>3</v>
      </c>
      <c r="Q10838" s="5">
        <v>2</v>
      </c>
      <c r="R10838" s="1">
        <f t="shared" si="169"/>
        <v>563417369.79949999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22</v>
      </c>
      <c r="L10839" s="11">
        <v>25152</v>
      </c>
      <c r="M10839" s="12">
        <v>24145920.140000001</v>
      </c>
      <c r="N10839" s="10">
        <v>10.271000000000001</v>
      </c>
      <c r="O10839" s="11">
        <v>11024</v>
      </c>
      <c r="P10839" s="10">
        <v>2.04</v>
      </c>
      <c r="Q10839" s="10">
        <v>1.54</v>
      </c>
      <c r="R10839" s="1">
        <f t="shared" si="169"/>
        <v>248002745.75794002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22</v>
      </c>
      <c r="L10840" s="6">
        <v>2676</v>
      </c>
      <c r="M10840" s="7">
        <v>2568960</v>
      </c>
      <c r="N10840" s="5">
        <v>9.3190000000000008</v>
      </c>
      <c r="O10840" s="6">
        <v>10979</v>
      </c>
      <c r="P10840" s="5">
        <v>2.2400000000000002</v>
      </c>
      <c r="Q10840" s="5">
        <v>1.74</v>
      </c>
      <c r="R10840" s="1">
        <f t="shared" si="169"/>
        <v>23940138.240000002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30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30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26</v>
      </c>
      <c r="L10843" s="11">
        <v>7764</v>
      </c>
      <c r="M10843" s="12">
        <v>6172379.8200000003</v>
      </c>
      <c r="N10843" s="10">
        <v>10.02</v>
      </c>
      <c r="O10843" s="11">
        <v>6974</v>
      </c>
      <c r="P10843" s="10">
        <v>4.57</v>
      </c>
      <c r="Q10843" s="10">
        <v>2</v>
      </c>
      <c r="R10843" s="1">
        <f t="shared" si="169"/>
        <v>61847245.796400003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30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30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26</v>
      </c>
      <c r="L10846" s="6">
        <v>22011</v>
      </c>
      <c r="M10846" s="7">
        <v>17498744.890000001</v>
      </c>
      <c r="N10846" s="5">
        <v>6.6079999999999997</v>
      </c>
      <c r="O10846" s="6">
        <v>4089</v>
      </c>
      <c r="P10846" s="5">
        <v>3.04</v>
      </c>
      <c r="Q10846" s="5">
        <v>2</v>
      </c>
      <c r="R10846" s="1">
        <f t="shared" si="169"/>
        <v>115631706.23311999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26</v>
      </c>
      <c r="L10847" s="11">
        <v>12012</v>
      </c>
      <c r="M10847" s="12">
        <v>9549539.8800000008</v>
      </c>
      <c r="N10847" s="10">
        <v>6.7850000000000001</v>
      </c>
      <c r="O10847" s="11">
        <v>4089</v>
      </c>
      <c r="P10847" s="10">
        <v>3.48</v>
      </c>
      <c r="Q10847" s="10">
        <v>2</v>
      </c>
      <c r="R10847" s="1">
        <f t="shared" si="169"/>
        <v>64793628.085800007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26</v>
      </c>
      <c r="L10848" s="6">
        <v>3132</v>
      </c>
      <c r="M10848" s="7">
        <v>2489940.0699999998</v>
      </c>
      <c r="N10848" s="5">
        <v>5.83</v>
      </c>
      <c r="O10848" s="6">
        <v>3883</v>
      </c>
      <c r="P10848" s="5">
        <v>5.39</v>
      </c>
      <c r="Q10848" s="5">
        <v>2</v>
      </c>
      <c r="R10848" s="1">
        <f t="shared" si="169"/>
        <v>14516350.608099999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30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30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30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30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30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30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26</v>
      </c>
      <c r="L10855" s="11">
        <v>1200</v>
      </c>
      <c r="M10855" s="12">
        <v>954000.01</v>
      </c>
      <c r="N10855" s="10">
        <v>6.8209999999999997</v>
      </c>
      <c r="O10855" s="11">
        <v>4707</v>
      </c>
      <c r="P10855" s="10">
        <v>3.09</v>
      </c>
      <c r="Q10855" s="10">
        <v>2</v>
      </c>
      <c r="R10855" s="1">
        <f t="shared" si="169"/>
        <v>6507234.0682100002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26</v>
      </c>
      <c r="L10856" s="6">
        <v>1968</v>
      </c>
      <c r="M10856" s="7">
        <v>1564560.04</v>
      </c>
      <c r="N10856" s="5">
        <v>10.763999999999999</v>
      </c>
      <c r="O10856" s="6">
        <v>4707</v>
      </c>
      <c r="P10856" s="5">
        <v>6.11</v>
      </c>
      <c r="Q10856" s="5">
        <v>2</v>
      </c>
      <c r="R10856" s="1">
        <f t="shared" si="169"/>
        <v>16840924.27056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30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26</v>
      </c>
      <c r="L10858" s="6">
        <v>18030</v>
      </c>
      <c r="M10858" s="7">
        <v>14333849.98</v>
      </c>
      <c r="N10858" s="5">
        <v>6.81</v>
      </c>
      <c r="O10858" s="6">
        <v>4696</v>
      </c>
      <c r="P10858" s="5">
        <v>3.1</v>
      </c>
      <c r="Q10858" s="5">
        <v>2</v>
      </c>
      <c r="R10858" s="1">
        <f t="shared" si="169"/>
        <v>97613518.363800004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26</v>
      </c>
      <c r="L10859" s="11">
        <v>36066</v>
      </c>
      <c r="M10859" s="12">
        <v>28672469.609999999</v>
      </c>
      <c r="N10859" s="10">
        <v>6.2969999999999997</v>
      </c>
      <c r="O10859" s="11">
        <v>4696</v>
      </c>
      <c r="P10859" s="10">
        <v>2.91</v>
      </c>
      <c r="Q10859" s="10">
        <v>2</v>
      </c>
      <c r="R10859" s="1">
        <f t="shared" si="169"/>
        <v>180550541.13417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26</v>
      </c>
      <c r="L10860" s="5">
        <v>732</v>
      </c>
      <c r="M10860" s="7">
        <v>581940.01</v>
      </c>
      <c r="N10860" s="5">
        <v>10.228999999999999</v>
      </c>
      <c r="O10860" s="6">
        <v>4707</v>
      </c>
      <c r="P10860" s="5">
        <v>5.22</v>
      </c>
      <c r="Q10860" s="5">
        <v>2</v>
      </c>
      <c r="R10860" s="1">
        <f t="shared" si="169"/>
        <v>5952664.3622899996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26</v>
      </c>
      <c r="L10861" s="11">
        <v>2754</v>
      </c>
      <c r="M10861" s="12">
        <v>2189429.96</v>
      </c>
      <c r="N10861" s="10">
        <v>14.493</v>
      </c>
      <c r="O10861" s="11">
        <v>4707</v>
      </c>
      <c r="P10861" s="10">
        <v>3.61</v>
      </c>
      <c r="Q10861" s="10">
        <v>2</v>
      </c>
      <c r="R10861" s="1">
        <f t="shared" si="169"/>
        <v>31731408.41028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30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30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30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30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26</v>
      </c>
      <c r="L10866" s="6">
        <v>12549</v>
      </c>
      <c r="M10866" s="7">
        <v>9976455.0299999993</v>
      </c>
      <c r="N10866" s="5">
        <v>7.5279999999999996</v>
      </c>
      <c r="O10866" s="6">
        <v>4874</v>
      </c>
      <c r="P10866" s="5">
        <v>3.24</v>
      </c>
      <c r="Q10866" s="5">
        <v>2</v>
      </c>
      <c r="R10866" s="1">
        <f t="shared" si="169"/>
        <v>75102753.465839997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26</v>
      </c>
      <c r="L10867" s="11">
        <v>44410</v>
      </c>
      <c r="M10867" s="12">
        <v>35305744.630000003</v>
      </c>
      <c r="N10867" s="10">
        <v>24.140999999999998</v>
      </c>
      <c r="O10867" s="11">
        <v>10898</v>
      </c>
      <c r="P10867" s="10">
        <v>3.18</v>
      </c>
      <c r="Q10867" s="10">
        <v>2</v>
      </c>
      <c r="R10867" s="1">
        <f t="shared" si="169"/>
        <v>852315981.11283004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30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30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30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30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30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30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30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26</v>
      </c>
      <c r="L10875" s="11">
        <v>16128</v>
      </c>
      <c r="M10875" s="12">
        <v>12822142.42</v>
      </c>
      <c r="N10875" s="10">
        <v>7.9020000000000001</v>
      </c>
      <c r="O10875" s="11">
        <v>6368</v>
      </c>
      <c r="P10875" s="10">
        <v>2.9</v>
      </c>
      <c r="Q10875" s="10">
        <v>2</v>
      </c>
      <c r="R10875" s="1">
        <f t="shared" si="169"/>
        <v>101320569.40284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30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30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30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30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30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30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26</v>
      </c>
      <c r="L10882" s="6">
        <v>17928</v>
      </c>
      <c r="M10882" s="7">
        <v>14252760.17</v>
      </c>
      <c r="N10882" s="5">
        <v>10.818</v>
      </c>
      <c r="O10882" s="6">
        <v>8281</v>
      </c>
      <c r="P10882" s="5">
        <v>3.11</v>
      </c>
      <c r="Q10882" s="5">
        <v>2</v>
      </c>
      <c r="R10882" s="1">
        <f t="shared" si="169"/>
        <v>154186359.51905999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34352639.240000002</v>
      </c>
      <c r="N10883" s="10">
        <v>7.2030000000000003</v>
      </c>
      <c r="O10883" s="11">
        <v>8281</v>
      </c>
      <c r="P10883" s="10">
        <v>2.2999999999999998</v>
      </c>
      <c r="Q10883" s="10">
        <v>1.8</v>
      </c>
      <c r="R10883" s="1">
        <f t="shared" ref="R10883:R10946" si="170">M10883*N10883</f>
        <v>247442060.44572002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51407999.380000003</v>
      </c>
      <c r="N10884" s="5">
        <v>7.7060000000000004</v>
      </c>
      <c r="O10884" s="6">
        <v>8281</v>
      </c>
      <c r="P10884" s="5">
        <v>2.15</v>
      </c>
      <c r="Q10884" s="5">
        <v>1.65</v>
      </c>
      <c r="R10884" s="1">
        <f t="shared" si="170"/>
        <v>396150043.22228003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30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51834240.07</v>
      </c>
      <c r="N10886" s="5">
        <v>8.2040000000000006</v>
      </c>
      <c r="O10886" s="6">
        <v>8281</v>
      </c>
      <c r="P10886" s="5">
        <v>2</v>
      </c>
      <c r="Q10886" s="5">
        <v>1.5</v>
      </c>
      <c r="R10886" s="1">
        <f t="shared" si="170"/>
        <v>425248105.53428006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51742079.890000001</v>
      </c>
      <c r="N10887" s="10">
        <v>7.3449999999999998</v>
      </c>
      <c r="O10887" s="11">
        <v>8281</v>
      </c>
      <c r="P10887" s="10">
        <v>2.25</v>
      </c>
      <c r="Q10887" s="10">
        <v>1.75</v>
      </c>
      <c r="R10887" s="1">
        <f t="shared" si="170"/>
        <v>380045576.79205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26</v>
      </c>
      <c r="L10888" s="6">
        <v>1032</v>
      </c>
      <c r="M10888" s="7">
        <v>820440.03</v>
      </c>
      <c r="N10888" s="5">
        <v>15.872999999999999</v>
      </c>
      <c r="O10888" s="6">
        <v>8292</v>
      </c>
      <c r="P10888" s="5">
        <v>5.9</v>
      </c>
      <c r="Q10888" s="5">
        <v>2</v>
      </c>
      <c r="R10888" s="1">
        <f t="shared" si="170"/>
        <v>13022844.59619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30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26</v>
      </c>
      <c r="L10890" s="6">
        <v>5988</v>
      </c>
      <c r="M10890" s="7">
        <v>4760460.12</v>
      </c>
      <c r="N10890" s="5">
        <v>10.82</v>
      </c>
      <c r="O10890" s="6">
        <v>8292</v>
      </c>
      <c r="P10890" s="5">
        <v>3.14</v>
      </c>
      <c r="Q10890" s="5">
        <v>2</v>
      </c>
      <c r="R10890" s="1">
        <f t="shared" si="170"/>
        <v>51508178.498400003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30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30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57300450.899999999</v>
      </c>
      <c r="N10893" s="10">
        <v>19.646000000000001</v>
      </c>
      <c r="O10893" s="11">
        <v>23014</v>
      </c>
      <c r="P10893" s="10">
        <v>2.0499999999999998</v>
      </c>
      <c r="Q10893" s="10">
        <v>1.55</v>
      </c>
      <c r="R10893" s="1">
        <f t="shared" si="170"/>
        <v>1125724658.3814001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22982400.050000001</v>
      </c>
      <c r="N10894" s="5">
        <v>18.532</v>
      </c>
      <c r="O10894" s="6">
        <v>23014</v>
      </c>
      <c r="P10894" s="5">
        <v>2.1800000000000002</v>
      </c>
      <c r="Q10894" s="5">
        <v>1.68</v>
      </c>
      <c r="R10894" s="1">
        <f t="shared" si="170"/>
        <v>425909837.72659999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17228159.640000001</v>
      </c>
      <c r="N10895" s="10">
        <v>16.353999999999999</v>
      </c>
      <c r="O10895" s="11">
        <v>23014</v>
      </c>
      <c r="P10895" s="10">
        <v>2.4700000000000002</v>
      </c>
      <c r="Q10895" s="10">
        <v>1.97</v>
      </c>
      <c r="R10895" s="1">
        <f t="shared" si="170"/>
        <v>281749322.75256002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22</v>
      </c>
      <c r="L10896" s="6">
        <v>11982</v>
      </c>
      <c r="M10896" s="7">
        <v>11502720.220000001</v>
      </c>
      <c r="N10896" s="5">
        <v>16.300999999999998</v>
      </c>
      <c r="O10896" s="6">
        <v>23012</v>
      </c>
      <c r="P10896" s="5">
        <v>2.48</v>
      </c>
      <c r="Q10896" s="5">
        <v>1.98</v>
      </c>
      <c r="R10896" s="1">
        <f t="shared" si="170"/>
        <v>187505842.30622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30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26</v>
      </c>
      <c r="L10898" s="6">
        <v>29850</v>
      </c>
      <c r="M10898" s="7">
        <v>23730907.620000001</v>
      </c>
      <c r="N10898" s="5">
        <v>26.751999999999999</v>
      </c>
      <c r="O10898" s="6">
        <v>23014</v>
      </c>
      <c r="P10898" s="5">
        <v>3.09</v>
      </c>
      <c r="Q10898" s="5">
        <v>2</v>
      </c>
      <c r="R10898" s="1">
        <f t="shared" si="170"/>
        <v>634849240.65023994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47877734.159999996</v>
      </c>
      <c r="N10899" s="10">
        <v>19.009</v>
      </c>
      <c r="O10899" s="11">
        <v>12729</v>
      </c>
      <c r="P10899" s="10">
        <v>2.34</v>
      </c>
      <c r="Q10899" s="10">
        <v>1.84</v>
      </c>
      <c r="R10899" s="1">
        <f t="shared" si="170"/>
        <v>910107848.64743996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43126560.689999998</v>
      </c>
      <c r="N10900" s="5">
        <v>24.808</v>
      </c>
      <c r="O10900" s="6">
        <v>12729</v>
      </c>
      <c r="P10900" s="5">
        <v>1.88</v>
      </c>
      <c r="Q10900" s="5">
        <v>1.38</v>
      </c>
      <c r="R10900" s="1">
        <f t="shared" si="170"/>
        <v>1069883717.5975199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8614080.0800000001</v>
      </c>
      <c r="N10901" s="10">
        <v>22.97</v>
      </c>
      <c r="O10901" s="11">
        <v>12729</v>
      </c>
      <c r="P10901" s="10">
        <v>2.11</v>
      </c>
      <c r="Q10901" s="10">
        <v>1.61</v>
      </c>
      <c r="R10901" s="1">
        <f t="shared" si="170"/>
        <v>197865419.43759999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25477686.57</v>
      </c>
      <c r="N10902" s="5">
        <v>20.919</v>
      </c>
      <c r="O10902" s="6">
        <v>12729</v>
      </c>
      <c r="P10902" s="5">
        <v>2.37</v>
      </c>
      <c r="Q10902" s="5">
        <v>1.87</v>
      </c>
      <c r="R10902" s="1">
        <f t="shared" si="170"/>
        <v>532967725.35783005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22</v>
      </c>
      <c r="L10904" s="6">
        <v>5994</v>
      </c>
      <c r="M10904" s="7">
        <v>5754240.0700000003</v>
      </c>
      <c r="N10904" s="5">
        <v>11.263999999999999</v>
      </c>
      <c r="O10904" s="6">
        <v>12739</v>
      </c>
      <c r="P10904" s="5">
        <v>2.16</v>
      </c>
      <c r="Q10904" s="5">
        <v>1.66</v>
      </c>
      <c r="R10904" s="1">
        <f t="shared" si="170"/>
        <v>64815760.148479998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10069920.130000001</v>
      </c>
      <c r="N10905" s="10">
        <v>19.969000000000001</v>
      </c>
      <c r="O10905" s="11">
        <v>12729</v>
      </c>
      <c r="P10905" s="10">
        <v>1.98</v>
      </c>
      <c r="Q10905" s="10">
        <v>1.48</v>
      </c>
      <c r="R10905" s="1">
        <f t="shared" si="170"/>
        <v>201086235.07597002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48153119.770000003</v>
      </c>
      <c r="N10906" s="5">
        <v>8.4190000000000005</v>
      </c>
      <c r="O10906" s="6">
        <v>8730</v>
      </c>
      <c r="P10906" s="5">
        <v>2.46</v>
      </c>
      <c r="Q10906" s="5">
        <v>1.96</v>
      </c>
      <c r="R10906" s="1">
        <f t="shared" si="170"/>
        <v>405401115.34363008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30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30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30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22</v>
      </c>
      <c r="L10911" s="11">
        <v>58793</v>
      </c>
      <c r="M10911" s="12">
        <v>56441094.619999997</v>
      </c>
      <c r="N10911" s="10">
        <v>13.263</v>
      </c>
      <c r="O10911" s="11">
        <v>11807</v>
      </c>
      <c r="P10911" s="10">
        <v>2.27</v>
      </c>
      <c r="Q10911" s="10">
        <v>1.77</v>
      </c>
      <c r="R10911" s="1">
        <f t="shared" si="170"/>
        <v>748578237.94506001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30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30</v>
      </c>
      <c r="L10913" s="11">
        <v>1244</v>
      </c>
      <c r="M10913" s="12">
        <v>559687.5</v>
      </c>
      <c r="N10913" s="10">
        <v>1.7070000000000001</v>
      </c>
      <c r="O10913" s="11">
        <v>2706</v>
      </c>
      <c r="P10913" s="10">
        <v>4.9000000000000004</v>
      </c>
      <c r="Q10913" s="10">
        <v>2.2000000000000002</v>
      </c>
      <c r="R10913" s="1">
        <f t="shared" si="170"/>
        <v>955386.5625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30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30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30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30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30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30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30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30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30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30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30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30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30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30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30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30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30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30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30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30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30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30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33350399.780000001</v>
      </c>
      <c r="N10939" s="10">
        <v>17.841000000000001</v>
      </c>
      <c r="O10939" s="11">
        <v>10975</v>
      </c>
      <c r="P10939" s="10">
        <v>2.13</v>
      </c>
      <c r="Q10939" s="10">
        <v>1.63</v>
      </c>
      <c r="R10939" s="1">
        <f t="shared" si="170"/>
        <v>595004482.47498012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23849647.52</v>
      </c>
      <c r="N10940" s="5">
        <v>19.547999999999998</v>
      </c>
      <c r="O10940" s="6">
        <v>10975</v>
      </c>
      <c r="P10940" s="5">
        <v>1.87</v>
      </c>
      <c r="Q10940" s="5">
        <v>1.37</v>
      </c>
      <c r="R10940" s="1">
        <f t="shared" si="170"/>
        <v>466212909.72095996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15259199.52</v>
      </c>
      <c r="N10941" s="10">
        <v>18.687000000000001</v>
      </c>
      <c r="O10941" s="11">
        <v>10975</v>
      </c>
      <c r="P10941" s="10">
        <v>2</v>
      </c>
      <c r="Q10941" s="10">
        <v>1.5</v>
      </c>
      <c r="R10941" s="1">
        <f t="shared" si="170"/>
        <v>285148661.43024004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30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30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30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9494399.9299999997</v>
      </c>
      <c r="N10945" s="10">
        <v>16.175000000000001</v>
      </c>
      <c r="O10945" s="11">
        <v>10975</v>
      </c>
      <c r="P10945" s="10">
        <v>2.39</v>
      </c>
      <c r="Q10945" s="10">
        <v>1.89</v>
      </c>
      <c r="R10945" s="1">
        <f t="shared" si="170"/>
        <v>153571918.86774999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37898644.640000001</v>
      </c>
      <c r="N10946" s="5">
        <v>17.675000000000001</v>
      </c>
      <c r="O10946" s="6">
        <v>10975</v>
      </c>
      <c r="P10946" s="5">
        <v>2.16</v>
      </c>
      <c r="Q10946" s="5">
        <v>1.66</v>
      </c>
      <c r="R10946" s="1">
        <f t="shared" si="170"/>
        <v>669858544.01200008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4319999.8899999997</v>
      </c>
      <c r="N10947" s="10">
        <v>15.683999999999999</v>
      </c>
      <c r="O10947" s="11">
        <v>10985</v>
      </c>
      <c r="P10947" s="10">
        <v>2.4900000000000002</v>
      </c>
      <c r="Q10947" s="10">
        <v>1.99</v>
      </c>
      <c r="R10947" s="1">
        <f t="shared" ref="R10947:R11010" si="171">M10947*N10947</f>
        <v>67754878.274759993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26</v>
      </c>
      <c r="L10949" s="11">
        <v>2250</v>
      </c>
      <c r="M10949" s="12">
        <v>1788749.95</v>
      </c>
      <c r="N10949" s="10">
        <v>24.257000000000001</v>
      </c>
      <c r="O10949" s="11">
        <v>10985</v>
      </c>
      <c r="P10949" s="10">
        <v>2.94</v>
      </c>
      <c r="Q10949" s="10">
        <v>2</v>
      </c>
      <c r="R10949" s="1">
        <f t="shared" si="171"/>
        <v>43389707.537150003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29366399.57</v>
      </c>
      <c r="N10950" s="5">
        <v>16.122</v>
      </c>
      <c r="O10950" s="6">
        <v>10975</v>
      </c>
      <c r="P10950" s="5">
        <v>2.4</v>
      </c>
      <c r="Q10950" s="5">
        <v>1.9</v>
      </c>
      <c r="R10950" s="1">
        <f t="shared" si="171"/>
        <v>473445093.86754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26</v>
      </c>
      <c r="L10952" s="6">
        <v>44806</v>
      </c>
      <c r="M10952" s="7">
        <v>35621167.350000001</v>
      </c>
      <c r="N10952" s="5">
        <v>22.843</v>
      </c>
      <c r="O10952" s="6">
        <v>6296</v>
      </c>
      <c r="P10952" s="5">
        <v>4.4000000000000004</v>
      </c>
      <c r="Q10952" s="5">
        <v>2</v>
      </c>
      <c r="R10952" s="1">
        <f t="shared" si="171"/>
        <v>813694325.77605009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26</v>
      </c>
      <c r="L10953" s="11">
        <v>44658</v>
      </c>
      <c r="M10953" s="12">
        <v>35503109.450000003</v>
      </c>
      <c r="N10953" s="10">
        <v>19.753</v>
      </c>
      <c r="O10953" s="11">
        <v>6296</v>
      </c>
      <c r="P10953" s="10">
        <v>3.75</v>
      </c>
      <c r="Q10953" s="10">
        <v>2</v>
      </c>
      <c r="R10953" s="1">
        <f t="shared" si="171"/>
        <v>701292920.96585011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26</v>
      </c>
      <c r="L10954" s="6">
        <v>42803</v>
      </c>
      <c r="M10954" s="7">
        <v>34028782.43</v>
      </c>
      <c r="N10954" s="5">
        <v>17.866</v>
      </c>
      <c r="O10954" s="6">
        <v>6296</v>
      </c>
      <c r="P10954" s="5">
        <v>3.18</v>
      </c>
      <c r="Q10954" s="5">
        <v>2</v>
      </c>
      <c r="R10954" s="1">
        <f t="shared" si="171"/>
        <v>607958226.89437997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26</v>
      </c>
      <c r="L10955" s="11">
        <v>36167</v>
      </c>
      <c r="M10955" s="12">
        <v>28752367.93</v>
      </c>
      <c r="N10955" s="10">
        <v>15.475</v>
      </c>
      <c r="O10955" s="11">
        <v>6296</v>
      </c>
      <c r="P10955" s="10">
        <v>3.03</v>
      </c>
      <c r="Q10955" s="10">
        <v>2</v>
      </c>
      <c r="R10955" s="1">
        <f t="shared" si="171"/>
        <v>444942893.71674997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30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26</v>
      </c>
      <c r="L10957" s="11">
        <v>8951</v>
      </c>
      <c r="M10957" s="12">
        <v>7115647.5800000001</v>
      </c>
      <c r="N10957" s="10">
        <v>15.707000000000001</v>
      </c>
      <c r="O10957" s="11">
        <v>4924</v>
      </c>
      <c r="P10957" s="10">
        <v>3.23</v>
      </c>
      <c r="Q10957" s="10">
        <v>2</v>
      </c>
      <c r="R10957" s="1">
        <f t="shared" si="171"/>
        <v>111765476.53906001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26</v>
      </c>
      <c r="L10958" s="6">
        <v>44597</v>
      </c>
      <c r="M10958" s="7">
        <v>35454932.270000003</v>
      </c>
      <c r="N10958" s="5">
        <v>17.196000000000002</v>
      </c>
      <c r="O10958" s="6">
        <v>4924</v>
      </c>
      <c r="P10958" s="5">
        <v>3.5</v>
      </c>
      <c r="Q10958" s="5">
        <v>2</v>
      </c>
      <c r="R10958" s="1">
        <f t="shared" si="171"/>
        <v>609683015.31492007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26</v>
      </c>
      <c r="L10959" s="11">
        <v>44811</v>
      </c>
      <c r="M10959" s="12">
        <v>35624745.439999998</v>
      </c>
      <c r="N10959" s="10">
        <v>13.887</v>
      </c>
      <c r="O10959" s="11">
        <v>4924</v>
      </c>
      <c r="P10959" s="10">
        <v>2.93</v>
      </c>
      <c r="Q10959" s="10">
        <v>2</v>
      </c>
      <c r="R10959" s="1">
        <f t="shared" si="171"/>
        <v>494720839.92527997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26</v>
      </c>
      <c r="L10960" s="6">
        <v>4464</v>
      </c>
      <c r="M10960" s="7">
        <v>3548879.94</v>
      </c>
      <c r="N10960" s="5">
        <v>18.690999999999999</v>
      </c>
      <c r="O10960" s="6">
        <v>4934</v>
      </c>
      <c r="P10960" s="5">
        <v>3.78</v>
      </c>
      <c r="Q10960" s="5">
        <v>2</v>
      </c>
      <c r="R10960" s="1">
        <f t="shared" si="171"/>
        <v>66332114.958539993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30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30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30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30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30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26</v>
      </c>
      <c r="L10966" s="5">
        <v>405</v>
      </c>
      <c r="M10966" s="7">
        <v>321975</v>
      </c>
      <c r="N10966" s="5">
        <v>7.2770000000000001</v>
      </c>
      <c r="O10966" s="6">
        <v>2236</v>
      </c>
      <c r="P10966" s="5">
        <v>6.5</v>
      </c>
      <c r="Q10966" s="5">
        <v>2</v>
      </c>
      <c r="R10966" s="1">
        <f t="shared" si="171"/>
        <v>2343012.0750000002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30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30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30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30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30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30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30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30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30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30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26</v>
      </c>
      <c r="L10977" s="11">
        <v>47199</v>
      </c>
      <c r="M10977" s="12">
        <v>37523204.759999998</v>
      </c>
      <c r="N10977" s="10">
        <v>17.09</v>
      </c>
      <c r="O10977" s="11">
        <v>5240</v>
      </c>
      <c r="P10977" s="10">
        <v>3.61</v>
      </c>
      <c r="Q10977" s="10">
        <v>2</v>
      </c>
      <c r="R10977" s="1">
        <f t="shared" si="171"/>
        <v>641271569.3484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38004351.369999997</v>
      </c>
      <c r="N10978" s="5">
        <v>20.805</v>
      </c>
      <c r="O10978" s="6">
        <v>9357</v>
      </c>
      <c r="P10978" s="5">
        <v>2.13</v>
      </c>
      <c r="Q10978" s="5">
        <v>1.63</v>
      </c>
      <c r="R10978" s="1">
        <f t="shared" si="171"/>
        <v>790680530.25284994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42180479.990000002</v>
      </c>
      <c r="N10979" s="10">
        <v>19.459</v>
      </c>
      <c r="O10979" s="11">
        <v>9357</v>
      </c>
      <c r="P10979" s="10">
        <v>2.33</v>
      </c>
      <c r="Q10979" s="10">
        <v>1.83</v>
      </c>
      <c r="R10979" s="1">
        <f t="shared" si="171"/>
        <v>820789960.12541008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21358080.280000001</v>
      </c>
      <c r="N10980" s="5">
        <v>19.16</v>
      </c>
      <c r="O10980" s="6">
        <v>9357</v>
      </c>
      <c r="P10980" s="5">
        <v>2.37</v>
      </c>
      <c r="Q10980" s="5">
        <v>1.87</v>
      </c>
      <c r="R10980" s="1">
        <f t="shared" si="171"/>
        <v>409220818.16480005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30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21840947.170000002</v>
      </c>
      <c r="N10982" s="5">
        <v>16.402999999999999</v>
      </c>
      <c r="O10982" s="6">
        <v>8122</v>
      </c>
      <c r="P10982" s="5">
        <v>2.29</v>
      </c>
      <c r="Q10982" s="5">
        <v>1.79</v>
      </c>
      <c r="R10982" s="1">
        <f t="shared" si="171"/>
        <v>358257056.42951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50667120.640000001</v>
      </c>
      <c r="N10983" s="10">
        <v>7.9690000000000003</v>
      </c>
      <c r="O10983" s="11">
        <v>8122</v>
      </c>
      <c r="P10983" s="10">
        <v>2.5</v>
      </c>
      <c r="Q10983" s="10">
        <v>2</v>
      </c>
      <c r="R10983" s="1">
        <f t="shared" si="171"/>
        <v>403766284.38016003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40064083.960000001</v>
      </c>
      <c r="N10984" s="5">
        <v>16.414999999999999</v>
      </c>
      <c r="O10984" s="6">
        <v>8122</v>
      </c>
      <c r="P10984" s="5">
        <v>2.2000000000000002</v>
      </c>
      <c r="Q10984" s="5">
        <v>1.7</v>
      </c>
      <c r="R10984" s="1">
        <f t="shared" si="171"/>
        <v>657651938.20340002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17310239.870000001</v>
      </c>
      <c r="N10985" s="10">
        <v>19.065000000000001</v>
      </c>
      <c r="O10985" s="11">
        <v>8122</v>
      </c>
      <c r="P10985" s="10">
        <v>1.85</v>
      </c>
      <c r="Q10985" s="10">
        <v>1.35</v>
      </c>
      <c r="R10985" s="1">
        <f t="shared" si="171"/>
        <v>330019723.12155002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30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26</v>
      </c>
      <c r="L10987" s="11">
        <v>4514</v>
      </c>
      <c r="M10987" s="12">
        <v>3588232.58</v>
      </c>
      <c r="N10987" s="10">
        <v>27.236000000000001</v>
      </c>
      <c r="O10987" s="11">
        <v>8132</v>
      </c>
      <c r="P10987" s="10">
        <v>3.39</v>
      </c>
      <c r="Q10987" s="10">
        <v>2</v>
      </c>
      <c r="R10987" s="1">
        <f t="shared" si="171"/>
        <v>97729102.548880011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41888640.060000002</v>
      </c>
      <c r="N10988" s="5">
        <v>23.027000000000001</v>
      </c>
      <c r="O10988" s="6">
        <v>9847</v>
      </c>
      <c r="P10988" s="5">
        <v>2.4900000000000002</v>
      </c>
      <c r="Q10988" s="5">
        <v>1.99</v>
      </c>
      <c r="R10988" s="1">
        <f t="shared" si="171"/>
        <v>964569714.66162014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39985439.869999997</v>
      </c>
      <c r="N10989" s="10">
        <v>27.321000000000002</v>
      </c>
      <c r="O10989" s="11">
        <v>9847</v>
      </c>
      <c r="P10989" s="10">
        <v>2.15</v>
      </c>
      <c r="Q10989" s="10">
        <v>1.65</v>
      </c>
      <c r="R10989" s="1">
        <f t="shared" si="171"/>
        <v>1092442202.6882701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8553599.8200000003</v>
      </c>
      <c r="N10990" s="5">
        <v>23.545999999999999</v>
      </c>
      <c r="O10990" s="6">
        <v>9847</v>
      </c>
      <c r="P10990" s="5">
        <v>2.35</v>
      </c>
      <c r="Q10990" s="5">
        <v>1.85</v>
      </c>
      <c r="R10990" s="1">
        <f t="shared" si="171"/>
        <v>201403061.36172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42830858.600000001</v>
      </c>
      <c r="N10991" s="10">
        <v>25.693999999999999</v>
      </c>
      <c r="O10991" s="11">
        <v>9847</v>
      </c>
      <c r="P10991" s="10">
        <v>2.1</v>
      </c>
      <c r="Q10991" s="10">
        <v>1.6</v>
      </c>
      <c r="R10991" s="1">
        <f t="shared" si="171"/>
        <v>1100496080.8684001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43122240.229999997</v>
      </c>
      <c r="N10992" s="5">
        <v>22.573</v>
      </c>
      <c r="O10992" s="6">
        <v>9847</v>
      </c>
      <c r="P10992" s="5">
        <v>2.4700000000000002</v>
      </c>
      <c r="Q10992" s="5">
        <v>1.97</v>
      </c>
      <c r="R10992" s="1">
        <f t="shared" si="171"/>
        <v>973398328.71178997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17115840.050000001</v>
      </c>
      <c r="N10993" s="10">
        <v>23.788</v>
      </c>
      <c r="O10993" s="11">
        <v>9847</v>
      </c>
      <c r="P10993" s="10">
        <v>2.3199999999999998</v>
      </c>
      <c r="Q10993" s="10">
        <v>1.82</v>
      </c>
      <c r="R10993" s="1">
        <f t="shared" si="171"/>
        <v>407151603.10940003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26</v>
      </c>
      <c r="L10994" s="6">
        <v>13387</v>
      </c>
      <c r="M10994" s="7">
        <v>10643062.369999999</v>
      </c>
      <c r="N10994" s="5">
        <v>6.0880000000000001</v>
      </c>
      <c r="O10994" s="6">
        <v>2881</v>
      </c>
      <c r="P10994" s="5">
        <v>3.11</v>
      </c>
      <c r="Q10994" s="5">
        <v>2</v>
      </c>
      <c r="R10994" s="1">
        <f t="shared" si="171"/>
        <v>64794963.708559997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26</v>
      </c>
      <c r="L10995" s="11">
        <v>4486</v>
      </c>
      <c r="M10995" s="12">
        <v>3566767.42</v>
      </c>
      <c r="N10995" s="10">
        <v>5.9530000000000003</v>
      </c>
      <c r="O10995" s="11">
        <v>2892</v>
      </c>
      <c r="P10995" s="10">
        <v>3</v>
      </c>
      <c r="Q10995" s="10">
        <v>2</v>
      </c>
      <c r="R10995" s="1">
        <f t="shared" si="171"/>
        <v>21232966.45126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26</v>
      </c>
      <c r="L10996" s="6">
        <v>35919</v>
      </c>
      <c r="M10996" s="7">
        <v>28555605.190000001</v>
      </c>
      <c r="N10996" s="5">
        <v>7.4539999999999997</v>
      </c>
      <c r="O10996" s="6">
        <v>2881</v>
      </c>
      <c r="P10996" s="5">
        <v>3.75</v>
      </c>
      <c r="Q10996" s="5">
        <v>2</v>
      </c>
      <c r="R10996" s="1">
        <f t="shared" si="171"/>
        <v>212853481.08625999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30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30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30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46201631.950000003</v>
      </c>
      <c r="N11000" s="5">
        <v>20.835000000000001</v>
      </c>
      <c r="O11000" s="6">
        <v>10721</v>
      </c>
      <c r="P11000" s="5">
        <v>2.44</v>
      </c>
      <c r="Q11000" s="5">
        <v>1.94</v>
      </c>
      <c r="R11000" s="1">
        <f t="shared" si="171"/>
        <v>962611001.67825007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21509280.399999999</v>
      </c>
      <c r="N11001" s="10">
        <v>25.399000000000001</v>
      </c>
      <c r="O11001" s="11">
        <v>10721</v>
      </c>
      <c r="P11001" s="10">
        <v>2.13</v>
      </c>
      <c r="Q11001" s="10">
        <v>1.63</v>
      </c>
      <c r="R11001" s="1">
        <f t="shared" si="171"/>
        <v>546314212.87959993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30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30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30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30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30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30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30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30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30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30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30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30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30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30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26</v>
      </c>
      <c r="L11017" s="11">
        <v>6084</v>
      </c>
      <c r="M11017" s="12">
        <v>4836780.0999999996</v>
      </c>
      <c r="N11017" s="10">
        <v>6.2610000000000001</v>
      </c>
      <c r="O11017" s="11">
        <v>3155</v>
      </c>
      <c r="P11017" s="10">
        <v>3.15</v>
      </c>
      <c r="Q11017" s="10">
        <v>2</v>
      </c>
      <c r="R11017" s="1">
        <f t="shared" si="172"/>
        <v>30283080.206099998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30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30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30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30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30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30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30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30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30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30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30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26</v>
      </c>
      <c r="L11035" s="11">
        <v>13545</v>
      </c>
      <c r="M11035" s="12">
        <v>10768275.07</v>
      </c>
      <c r="N11035" s="10">
        <v>21.047000000000001</v>
      </c>
      <c r="O11035" s="11">
        <v>5932</v>
      </c>
      <c r="P11035" s="10">
        <v>4.2300000000000004</v>
      </c>
      <c r="Q11035" s="10">
        <v>2</v>
      </c>
      <c r="R11035" s="1">
        <f t="shared" si="172"/>
        <v>226639885.39829001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26</v>
      </c>
      <c r="L11036" s="6">
        <v>24675</v>
      </c>
      <c r="M11036" s="7">
        <v>19616624.800000001</v>
      </c>
      <c r="N11036" s="5">
        <v>19.041</v>
      </c>
      <c r="O11036" s="6">
        <v>7797</v>
      </c>
      <c r="P11036" s="5">
        <v>3.29</v>
      </c>
      <c r="Q11036" s="5">
        <v>2</v>
      </c>
      <c r="R11036" s="1">
        <f t="shared" si="172"/>
        <v>373520152.8168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30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30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30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30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30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38992320.609999999</v>
      </c>
      <c r="N11044" s="5">
        <v>12.913</v>
      </c>
      <c r="O11044" s="6">
        <v>8390</v>
      </c>
      <c r="P11044" s="5">
        <v>2.48</v>
      </c>
      <c r="Q11044" s="5">
        <v>1.98</v>
      </c>
      <c r="R11044" s="1">
        <f t="shared" si="172"/>
        <v>503507836.03693002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38953439.049999997</v>
      </c>
      <c r="N11045" s="10">
        <v>14.71</v>
      </c>
      <c r="O11045" s="11">
        <v>8390</v>
      </c>
      <c r="P11045" s="10">
        <v>2.13</v>
      </c>
      <c r="Q11045" s="10">
        <v>1.63</v>
      </c>
      <c r="R11045" s="1">
        <f t="shared" si="172"/>
        <v>573005088.42550004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26</v>
      </c>
      <c r="L11046" s="6">
        <v>4464</v>
      </c>
      <c r="M11046" s="7">
        <v>3548879.94</v>
      </c>
      <c r="N11046" s="5">
        <v>24.652999999999999</v>
      </c>
      <c r="O11046" s="6">
        <v>8401</v>
      </c>
      <c r="P11046" s="5">
        <v>3.59</v>
      </c>
      <c r="Q11046" s="5">
        <v>2</v>
      </c>
      <c r="R11046" s="1">
        <f t="shared" si="172"/>
        <v>87490537.160819992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47817599.490000002</v>
      </c>
      <c r="N11047" s="10">
        <v>16.433</v>
      </c>
      <c r="O11047" s="11">
        <v>11733</v>
      </c>
      <c r="P11047" s="10">
        <v>2.2200000000000002</v>
      </c>
      <c r="Q11047" s="10">
        <v>1.72</v>
      </c>
      <c r="R11047" s="1">
        <f t="shared" si="172"/>
        <v>785786612.41917002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47827199.939999998</v>
      </c>
      <c r="N11048" s="5">
        <v>16.55</v>
      </c>
      <c r="O11048" s="6">
        <v>11733</v>
      </c>
      <c r="P11048" s="5">
        <v>2.2000000000000002</v>
      </c>
      <c r="Q11048" s="5">
        <v>1.7</v>
      </c>
      <c r="R11048" s="1">
        <f t="shared" si="172"/>
        <v>791540159.00699997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30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30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30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26</v>
      </c>
      <c r="L11052" s="6">
        <v>19870</v>
      </c>
      <c r="M11052" s="7">
        <v>15796650.15</v>
      </c>
      <c r="N11052" s="5">
        <v>6.1210000000000004</v>
      </c>
      <c r="O11052" s="6">
        <v>3858</v>
      </c>
      <c r="P11052" s="5">
        <v>3.34</v>
      </c>
      <c r="Q11052" s="5">
        <v>2</v>
      </c>
      <c r="R11052" s="1">
        <f t="shared" si="172"/>
        <v>96691295.568150014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30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30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30</v>
      </c>
      <c r="L11055" s="11">
        <v>45055</v>
      </c>
      <c r="M11055" s="12">
        <v>20274749.949999999</v>
      </c>
      <c r="N11055" s="10">
        <v>2.415</v>
      </c>
      <c r="O11055" s="10">
        <v>929</v>
      </c>
      <c r="P11055" s="10">
        <v>3.1</v>
      </c>
      <c r="Q11055" s="10">
        <v>2.02</v>
      </c>
      <c r="R11055" s="1">
        <f t="shared" si="172"/>
        <v>48963521.129249997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30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47438696.960000001</v>
      </c>
      <c r="N11057" s="10">
        <v>20.407</v>
      </c>
      <c r="O11057" s="11">
        <v>11618</v>
      </c>
      <c r="P11057" s="10">
        <v>2.02</v>
      </c>
      <c r="Q11057" s="10">
        <v>1.52</v>
      </c>
      <c r="R11057" s="1">
        <f t="shared" si="172"/>
        <v>968081488.86272001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15367680.130000001</v>
      </c>
      <c r="N11058" s="5">
        <v>23.995000000000001</v>
      </c>
      <c r="O11058" s="6">
        <v>11618</v>
      </c>
      <c r="P11058" s="5">
        <v>2.2799999999999998</v>
      </c>
      <c r="Q11058" s="5">
        <v>1.78</v>
      </c>
      <c r="R11058" s="1">
        <f t="shared" si="172"/>
        <v>368747484.71935004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21556800.039999999</v>
      </c>
      <c r="N11059" s="10">
        <v>20.423999999999999</v>
      </c>
      <c r="O11059" s="11">
        <v>11618</v>
      </c>
      <c r="P11059" s="10">
        <v>2.35</v>
      </c>
      <c r="Q11059" s="10">
        <v>1.85</v>
      </c>
      <c r="R11059" s="1">
        <f t="shared" si="172"/>
        <v>440276084.01695997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42207194.020000003</v>
      </c>
      <c r="N11060" s="5">
        <v>22.446999999999999</v>
      </c>
      <c r="O11060" s="6">
        <v>11618</v>
      </c>
      <c r="P11060" s="5">
        <v>2.0699999999999998</v>
      </c>
      <c r="Q11060" s="5">
        <v>1.57</v>
      </c>
      <c r="R11060" s="1">
        <f t="shared" si="172"/>
        <v>947424884.16694009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40803839.719999999</v>
      </c>
      <c r="N11061" s="10">
        <v>21.763999999999999</v>
      </c>
      <c r="O11061" s="11">
        <v>11618</v>
      </c>
      <c r="P11061" s="10">
        <v>2.29</v>
      </c>
      <c r="Q11061" s="10">
        <v>1.79</v>
      </c>
      <c r="R11061" s="1">
        <f t="shared" si="172"/>
        <v>888054767.66608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19000320.050000001</v>
      </c>
      <c r="N11062" s="5">
        <v>22.753</v>
      </c>
      <c r="O11062" s="6">
        <v>11618</v>
      </c>
      <c r="P11062" s="5">
        <v>2.4300000000000002</v>
      </c>
      <c r="Q11062" s="5">
        <v>1.93</v>
      </c>
      <c r="R11062" s="1">
        <f t="shared" si="172"/>
        <v>432314282.09764999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30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39722880.25</v>
      </c>
      <c r="N11064" s="5">
        <v>27.824000000000002</v>
      </c>
      <c r="O11064" s="6">
        <v>19208</v>
      </c>
      <c r="P11064" s="5">
        <v>2.4</v>
      </c>
      <c r="Q11064" s="5">
        <v>1.9</v>
      </c>
      <c r="R11064" s="1">
        <f t="shared" si="172"/>
        <v>1105249420.076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30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30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30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22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22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22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30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30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26</v>
      </c>
      <c r="L11086" s="6">
        <v>16056</v>
      </c>
      <c r="M11086" s="7">
        <v>12764520.18</v>
      </c>
      <c r="N11086" s="5">
        <v>11.528</v>
      </c>
      <c r="O11086" s="6">
        <v>2674</v>
      </c>
      <c r="P11086" s="5">
        <v>6.24</v>
      </c>
      <c r="Q11086" s="5">
        <v>2</v>
      </c>
      <c r="R11086" s="1">
        <f t="shared" si="173"/>
        <v>147149388.63504001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26</v>
      </c>
      <c r="L11087" s="11">
        <v>20060</v>
      </c>
      <c r="M11087" s="12">
        <v>15947699.949999999</v>
      </c>
      <c r="N11087" s="10">
        <v>10.172000000000001</v>
      </c>
      <c r="O11087" s="11">
        <v>2674</v>
      </c>
      <c r="P11087" s="10">
        <v>4.75</v>
      </c>
      <c r="Q11087" s="10">
        <v>2</v>
      </c>
      <c r="R11087" s="1">
        <f t="shared" si="173"/>
        <v>162220003.89140001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30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30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30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30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30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30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26</v>
      </c>
      <c r="L11094" s="6">
        <v>5010</v>
      </c>
      <c r="M11094" s="7">
        <v>3982949.9</v>
      </c>
      <c r="N11094" s="5">
        <v>6.1310000000000002</v>
      </c>
      <c r="O11094" s="6">
        <v>2685</v>
      </c>
      <c r="P11094" s="5">
        <v>4.6500000000000004</v>
      </c>
      <c r="Q11094" s="5">
        <v>2</v>
      </c>
      <c r="R11094" s="1">
        <f t="shared" si="173"/>
        <v>24419465.8369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26</v>
      </c>
      <c r="L11095" s="11">
        <v>15015</v>
      </c>
      <c r="M11095" s="12">
        <v>11936925.560000001</v>
      </c>
      <c r="N11095" s="10">
        <v>5.8449999999999998</v>
      </c>
      <c r="O11095" s="11">
        <v>2674</v>
      </c>
      <c r="P11095" s="10">
        <v>4.38</v>
      </c>
      <c r="Q11095" s="10">
        <v>2</v>
      </c>
      <c r="R11095" s="1">
        <f t="shared" si="173"/>
        <v>69771329.898200005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26</v>
      </c>
      <c r="L11096" s="6">
        <v>4965</v>
      </c>
      <c r="M11096" s="7">
        <v>3947174.88</v>
      </c>
      <c r="N11096" s="5">
        <v>6.3869999999999996</v>
      </c>
      <c r="O11096" s="6">
        <v>2685</v>
      </c>
      <c r="P11096" s="5">
        <v>5.0199999999999996</v>
      </c>
      <c r="Q11096" s="5">
        <v>2</v>
      </c>
      <c r="R11096" s="1">
        <f t="shared" si="173"/>
        <v>25210605.958559997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30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30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30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26</v>
      </c>
      <c r="L11101" s="11">
        <v>16192</v>
      </c>
      <c r="M11101" s="12">
        <v>12872640.029999999</v>
      </c>
      <c r="N11101" s="10">
        <v>6.6859999999999999</v>
      </c>
      <c r="O11101" s="11">
        <v>4735</v>
      </c>
      <c r="P11101" s="10">
        <v>3.78</v>
      </c>
      <c r="Q11101" s="10">
        <v>2</v>
      </c>
      <c r="R11101" s="1">
        <f t="shared" si="173"/>
        <v>86066471.240579993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26</v>
      </c>
      <c r="L11102" s="6">
        <v>9180</v>
      </c>
      <c r="M11102" s="7">
        <v>7298100.0999999996</v>
      </c>
      <c r="N11102" s="5">
        <v>7.9329999999999998</v>
      </c>
      <c r="O11102" s="6">
        <v>4735</v>
      </c>
      <c r="P11102" s="5">
        <v>3.23</v>
      </c>
      <c r="Q11102" s="5">
        <v>2</v>
      </c>
      <c r="R11102" s="1">
        <f t="shared" si="173"/>
        <v>57895828.093299992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26</v>
      </c>
      <c r="L11103" s="11">
        <v>29805</v>
      </c>
      <c r="M11103" s="12">
        <v>23694975.34</v>
      </c>
      <c r="N11103" s="10">
        <v>7.9610000000000003</v>
      </c>
      <c r="O11103" s="11">
        <v>4735</v>
      </c>
      <c r="P11103" s="10">
        <v>3.24</v>
      </c>
      <c r="Q11103" s="10">
        <v>2</v>
      </c>
      <c r="R11103" s="1">
        <f t="shared" si="173"/>
        <v>188635698.68174002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26</v>
      </c>
      <c r="L11104" s="6">
        <v>4437</v>
      </c>
      <c r="M11104" s="7">
        <v>3527415.01</v>
      </c>
      <c r="N11104" s="5">
        <v>13.161</v>
      </c>
      <c r="O11104" s="6">
        <v>4747</v>
      </c>
      <c r="P11104" s="5">
        <v>3.72</v>
      </c>
      <c r="Q11104" s="5">
        <v>2</v>
      </c>
      <c r="R11104" s="1">
        <f t="shared" si="173"/>
        <v>46424308.946609996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26</v>
      </c>
      <c r="L11105" s="11">
        <v>5205</v>
      </c>
      <c r="M11105" s="12">
        <v>4137974.92</v>
      </c>
      <c r="N11105" s="10">
        <v>10.087</v>
      </c>
      <c r="O11105" s="11">
        <v>4728</v>
      </c>
      <c r="P11105" s="10">
        <v>4.1900000000000004</v>
      </c>
      <c r="Q11105" s="10">
        <v>2</v>
      </c>
      <c r="R11105" s="1">
        <f t="shared" si="173"/>
        <v>41739753.018040001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26</v>
      </c>
      <c r="L11106" s="6">
        <v>3000</v>
      </c>
      <c r="M11106" s="7">
        <v>2385000</v>
      </c>
      <c r="N11106" s="5">
        <v>6.44</v>
      </c>
      <c r="O11106" s="6">
        <v>4747</v>
      </c>
      <c r="P11106" s="5">
        <v>4.1500000000000004</v>
      </c>
      <c r="Q11106" s="5">
        <v>2</v>
      </c>
      <c r="R11106" s="1">
        <f t="shared" si="173"/>
        <v>15359400.000000002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26</v>
      </c>
      <c r="L11108" s="6">
        <v>44811</v>
      </c>
      <c r="M11108" s="7">
        <v>35624744.799999997</v>
      </c>
      <c r="N11108" s="5">
        <v>21.206</v>
      </c>
      <c r="O11108" s="6">
        <v>6392</v>
      </c>
      <c r="P11108" s="5">
        <v>3.48</v>
      </c>
      <c r="Q11108" s="5">
        <v>2</v>
      </c>
      <c r="R11108" s="1">
        <f t="shared" si="173"/>
        <v>755458338.22879994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26</v>
      </c>
      <c r="L11109" s="11">
        <v>26887</v>
      </c>
      <c r="M11109" s="12">
        <v>21375562.370000001</v>
      </c>
      <c r="N11109" s="10">
        <v>27.259</v>
      </c>
      <c r="O11109" s="11">
        <v>6392</v>
      </c>
      <c r="P11109" s="10">
        <v>4.5599999999999996</v>
      </c>
      <c r="Q11109" s="10">
        <v>2</v>
      </c>
      <c r="R11109" s="1">
        <f t="shared" si="173"/>
        <v>582676454.64383006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26</v>
      </c>
      <c r="L11110" s="6">
        <v>44851</v>
      </c>
      <c r="M11110" s="7">
        <v>35656942.310000002</v>
      </c>
      <c r="N11110" s="5">
        <v>22.082999999999998</v>
      </c>
      <c r="O11110" s="6">
        <v>6392</v>
      </c>
      <c r="P11110" s="5">
        <v>3.61</v>
      </c>
      <c r="Q11110" s="5">
        <v>2</v>
      </c>
      <c r="R11110" s="1">
        <f t="shared" si="173"/>
        <v>787412257.03172994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26</v>
      </c>
      <c r="L11111" s="11">
        <v>22437</v>
      </c>
      <c r="M11111" s="12">
        <v>17837414.789999999</v>
      </c>
      <c r="N11111" s="10">
        <v>18.759</v>
      </c>
      <c r="O11111" s="11">
        <v>6392</v>
      </c>
      <c r="P11111" s="10">
        <v>3.13</v>
      </c>
      <c r="Q11111" s="10">
        <v>2</v>
      </c>
      <c r="R11111" s="1">
        <f t="shared" si="173"/>
        <v>334612064.04561001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26</v>
      </c>
      <c r="L11116" s="6">
        <v>24005</v>
      </c>
      <c r="M11116" s="7">
        <v>19083839.719999999</v>
      </c>
      <c r="N11116" s="5">
        <v>27.375</v>
      </c>
      <c r="O11116" s="6">
        <v>10096</v>
      </c>
      <c r="P11116" s="5">
        <v>3.36</v>
      </c>
      <c r="Q11116" s="5">
        <v>2</v>
      </c>
      <c r="R11116" s="1">
        <f t="shared" si="173"/>
        <v>522420112.33499998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26</v>
      </c>
      <c r="L11117" s="11">
        <v>18054</v>
      </c>
      <c r="M11117" s="12">
        <v>14352930.09</v>
      </c>
      <c r="N11117" s="10">
        <v>28.187999999999999</v>
      </c>
      <c r="O11117" s="11">
        <v>10096</v>
      </c>
      <c r="P11117" s="10">
        <v>3.18</v>
      </c>
      <c r="Q11117" s="10">
        <v>2</v>
      </c>
      <c r="R11117" s="1">
        <f t="shared" si="173"/>
        <v>404580393.37691998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30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30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30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30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30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30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30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30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30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30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30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30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30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26</v>
      </c>
      <c r="L11134" s="6">
        <v>24740</v>
      </c>
      <c r="M11134" s="7">
        <v>19667913.390000001</v>
      </c>
      <c r="N11134" s="5">
        <v>17.341000000000001</v>
      </c>
      <c r="O11134" s="6">
        <v>7704</v>
      </c>
      <c r="P11134" s="5">
        <v>3.14</v>
      </c>
      <c r="Q11134" s="5">
        <v>2</v>
      </c>
      <c r="R11134" s="1">
        <f t="shared" si="173"/>
        <v>341061286.09599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30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30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26</v>
      </c>
      <c r="L11137" s="11">
        <v>4522</v>
      </c>
      <c r="M11137" s="12">
        <v>3595387.48</v>
      </c>
      <c r="N11137" s="10">
        <v>24.806999999999999</v>
      </c>
      <c r="O11137" s="11">
        <v>7715</v>
      </c>
      <c r="P11137" s="10">
        <v>3.74</v>
      </c>
      <c r="Q11137" s="10">
        <v>2</v>
      </c>
      <c r="R11137" s="1">
        <f t="shared" si="173"/>
        <v>89190777.216359988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30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30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30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30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30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30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30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26</v>
      </c>
      <c r="L11145" s="11">
        <v>15055</v>
      </c>
      <c r="M11145" s="12">
        <v>11968725.380000001</v>
      </c>
      <c r="N11145" s="10">
        <v>6.1079999999999997</v>
      </c>
      <c r="O11145" s="11">
        <v>4095</v>
      </c>
      <c r="P11145" s="10">
        <v>3.16</v>
      </c>
      <c r="Q11145" s="10">
        <v>2</v>
      </c>
      <c r="R11145" s="1">
        <f t="shared" si="174"/>
        <v>73104974.621040002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30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30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30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30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30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26</v>
      </c>
      <c r="L11151" s="11">
        <v>11958</v>
      </c>
      <c r="M11151" s="12">
        <v>9506609.8599999994</v>
      </c>
      <c r="N11151" s="10">
        <v>8.7989999999999995</v>
      </c>
      <c r="O11151" s="11">
        <v>7305</v>
      </c>
      <c r="P11151" s="10">
        <v>2.99</v>
      </c>
      <c r="Q11151" s="10">
        <v>2</v>
      </c>
      <c r="R11151" s="1">
        <f t="shared" si="174"/>
        <v>83648660.158139989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26</v>
      </c>
      <c r="L11159" s="11">
        <v>4550</v>
      </c>
      <c r="M11159" s="12">
        <v>3616852.63</v>
      </c>
      <c r="N11159" s="10">
        <v>12.722</v>
      </c>
      <c r="O11159" s="11">
        <v>4654</v>
      </c>
      <c r="P11159" s="10">
        <v>3.33</v>
      </c>
      <c r="Q11159" s="10">
        <v>2</v>
      </c>
      <c r="R11159" s="1">
        <f t="shared" si="174"/>
        <v>46013599.158859998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26</v>
      </c>
      <c r="L11160" s="6">
        <v>5228</v>
      </c>
      <c r="M11160" s="7">
        <v>4156482.55</v>
      </c>
      <c r="N11160" s="5">
        <v>10.292</v>
      </c>
      <c r="O11160" s="6">
        <v>4637</v>
      </c>
      <c r="P11160" s="5">
        <v>3.96</v>
      </c>
      <c r="Q11160" s="5">
        <v>2</v>
      </c>
      <c r="R11160" s="1">
        <f t="shared" si="174"/>
        <v>42778518.404599994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26</v>
      </c>
      <c r="L11161" s="11">
        <v>8865</v>
      </c>
      <c r="M11161" s="12">
        <v>7047675.0999999996</v>
      </c>
      <c r="N11161" s="10">
        <v>14.765000000000001</v>
      </c>
      <c r="O11161" s="11">
        <v>4644</v>
      </c>
      <c r="P11161" s="10">
        <v>3.87</v>
      </c>
      <c r="Q11161" s="10">
        <v>2</v>
      </c>
      <c r="R11161" s="1">
        <f t="shared" si="174"/>
        <v>104058922.8515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26</v>
      </c>
      <c r="L11162" s="6">
        <v>13657</v>
      </c>
      <c r="M11162" s="7">
        <v>10857712.380000001</v>
      </c>
      <c r="N11162" s="5">
        <v>13.196999999999999</v>
      </c>
      <c r="O11162" s="6">
        <v>4644</v>
      </c>
      <c r="P11162" s="5">
        <v>3.46</v>
      </c>
      <c r="Q11162" s="5">
        <v>2</v>
      </c>
      <c r="R11162" s="1">
        <f t="shared" si="174"/>
        <v>143289230.27886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26</v>
      </c>
      <c r="L11163" s="11">
        <v>9599</v>
      </c>
      <c r="M11163" s="12">
        <v>7630807.5599999996</v>
      </c>
      <c r="N11163" s="10">
        <v>13.896000000000001</v>
      </c>
      <c r="O11163" s="11">
        <v>4644</v>
      </c>
      <c r="P11163" s="10">
        <v>3.63</v>
      </c>
      <c r="Q11163" s="10">
        <v>2</v>
      </c>
      <c r="R11163" s="1">
        <f t="shared" si="174"/>
        <v>106037701.85376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26</v>
      </c>
      <c r="L11164" s="6">
        <v>44924</v>
      </c>
      <c r="M11164" s="7">
        <v>35714182.859999999</v>
      </c>
      <c r="N11164" s="5">
        <v>11.048999999999999</v>
      </c>
      <c r="O11164" s="6">
        <v>4644</v>
      </c>
      <c r="P11164" s="5">
        <v>2.97</v>
      </c>
      <c r="Q11164" s="5">
        <v>2</v>
      </c>
      <c r="R11164" s="1">
        <f t="shared" si="174"/>
        <v>394606006.42013997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30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30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30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26</v>
      </c>
      <c r="L11168" s="6">
        <v>18076</v>
      </c>
      <c r="M11168" s="7">
        <v>14370817.359999999</v>
      </c>
      <c r="N11168" s="5">
        <v>11.531000000000001</v>
      </c>
      <c r="O11168" s="6">
        <v>4644</v>
      </c>
      <c r="P11168" s="5">
        <v>3.07</v>
      </c>
      <c r="Q11168" s="5">
        <v>2</v>
      </c>
      <c r="R11168" s="1">
        <f t="shared" si="174"/>
        <v>165709894.97815999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30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30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30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26</v>
      </c>
      <c r="L11172" s="6">
        <v>26658</v>
      </c>
      <c r="M11172" s="7">
        <v>21193110.09</v>
      </c>
      <c r="N11172" s="5">
        <v>15.798</v>
      </c>
      <c r="O11172" s="6">
        <v>4644</v>
      </c>
      <c r="P11172" s="5">
        <v>4.17</v>
      </c>
      <c r="Q11172" s="5">
        <v>2</v>
      </c>
      <c r="R11172" s="1">
        <f t="shared" si="174"/>
        <v>334808753.20182002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26</v>
      </c>
      <c r="L11173" s="11">
        <v>26645</v>
      </c>
      <c r="M11173" s="12">
        <v>21182377.940000001</v>
      </c>
      <c r="N11173" s="10">
        <v>15.287000000000001</v>
      </c>
      <c r="O11173" s="11">
        <v>4644</v>
      </c>
      <c r="P11173" s="10">
        <v>4.0199999999999996</v>
      </c>
      <c r="Q11173" s="10">
        <v>2</v>
      </c>
      <c r="R11173" s="1">
        <f t="shared" si="174"/>
        <v>323815011.56878006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26</v>
      </c>
      <c r="L11174" s="6">
        <v>9675</v>
      </c>
      <c r="M11174" s="7">
        <v>7691625.3399999999</v>
      </c>
      <c r="N11174" s="5">
        <v>14.163</v>
      </c>
      <c r="O11174" s="6">
        <v>4644</v>
      </c>
      <c r="P11174" s="5">
        <v>3.7</v>
      </c>
      <c r="Q11174" s="5">
        <v>2</v>
      </c>
      <c r="R11174" s="1">
        <f t="shared" si="174"/>
        <v>108936489.69042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30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30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30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30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26</v>
      </c>
      <c r="L11182" s="6">
        <v>31360</v>
      </c>
      <c r="M11182" s="7">
        <v>24931597.440000001</v>
      </c>
      <c r="N11182" s="5">
        <v>7.0330000000000004</v>
      </c>
      <c r="O11182" s="6">
        <v>3407</v>
      </c>
      <c r="P11182" s="5">
        <v>3.4</v>
      </c>
      <c r="Q11182" s="5">
        <v>2</v>
      </c>
      <c r="R11182" s="1">
        <f t="shared" si="174"/>
        <v>175343924.79552001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30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30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30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30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30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30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30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26</v>
      </c>
      <c r="L11190" s="6">
        <v>15035</v>
      </c>
      <c r="M11190" s="7">
        <v>11952825.35</v>
      </c>
      <c r="N11190" s="5">
        <v>17.47</v>
      </c>
      <c r="O11190" s="6">
        <v>7375</v>
      </c>
      <c r="P11190" s="5">
        <v>3.07</v>
      </c>
      <c r="Q11190" s="5">
        <v>2</v>
      </c>
      <c r="R11190" s="1">
        <f t="shared" si="174"/>
        <v>208815858.86449999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30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30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30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26</v>
      </c>
      <c r="L11194" s="6">
        <v>4514</v>
      </c>
      <c r="M11194" s="7">
        <v>3588232.58</v>
      </c>
      <c r="N11194" s="5">
        <v>23.181999999999999</v>
      </c>
      <c r="O11194" s="6">
        <v>7385</v>
      </c>
      <c r="P11194" s="5">
        <v>3.46</v>
      </c>
      <c r="Q11194" s="5">
        <v>2</v>
      </c>
      <c r="R11194" s="1">
        <f t="shared" si="174"/>
        <v>83182407.66956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30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30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30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47889600.280000001</v>
      </c>
      <c r="N11198" s="5">
        <v>23.56</v>
      </c>
      <c r="O11198" s="6">
        <v>11737</v>
      </c>
      <c r="P11198" s="5">
        <v>2.3199999999999998</v>
      </c>
      <c r="Q11198" s="5">
        <v>1.82</v>
      </c>
      <c r="R11198" s="1">
        <f t="shared" si="174"/>
        <v>1128278982.5967999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30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30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30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30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30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30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30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26</v>
      </c>
      <c r="L11207" s="11">
        <v>43584</v>
      </c>
      <c r="M11207" s="12">
        <v>34648882.920000002</v>
      </c>
      <c r="N11207" s="10">
        <v>8.4540000000000006</v>
      </c>
      <c r="O11207" s="11">
        <v>3075</v>
      </c>
      <c r="P11207" s="10">
        <v>4.0199999999999996</v>
      </c>
      <c r="Q11207" s="10">
        <v>2</v>
      </c>
      <c r="R11207" s="1">
        <f t="shared" si="175"/>
        <v>292921656.20568001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26</v>
      </c>
      <c r="L11208" s="6">
        <v>37491</v>
      </c>
      <c r="M11208" s="7">
        <v>29805742.210000001</v>
      </c>
      <c r="N11208" s="5">
        <v>8.1660000000000004</v>
      </c>
      <c r="O11208" s="6">
        <v>3075</v>
      </c>
      <c r="P11208" s="5">
        <v>2.92</v>
      </c>
      <c r="Q11208" s="5">
        <v>2</v>
      </c>
      <c r="R11208" s="1">
        <f t="shared" si="175"/>
        <v>243393690.88686001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30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26</v>
      </c>
      <c r="L11210" s="6">
        <v>17212</v>
      </c>
      <c r="M11210" s="7">
        <v>13683937.34</v>
      </c>
      <c r="N11210" s="5">
        <v>14.247999999999999</v>
      </c>
      <c r="O11210" s="6">
        <v>9955</v>
      </c>
      <c r="P11210" s="5">
        <v>3.73</v>
      </c>
      <c r="Q11210" s="5">
        <v>2</v>
      </c>
      <c r="R11210" s="1">
        <f t="shared" si="175"/>
        <v>194968739.22031999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26</v>
      </c>
      <c r="L11211" s="11">
        <v>34187</v>
      </c>
      <c r="M11211" s="12">
        <v>27178665.5</v>
      </c>
      <c r="N11211" s="10">
        <v>14.427</v>
      </c>
      <c r="O11211" s="11">
        <v>9955</v>
      </c>
      <c r="P11211" s="10">
        <v>3.78</v>
      </c>
      <c r="Q11211" s="10">
        <v>2</v>
      </c>
      <c r="R11211" s="1">
        <f t="shared" si="175"/>
        <v>392106607.16850001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30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30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30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30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30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30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30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30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30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30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30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30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30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30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30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30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30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30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30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30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30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30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30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30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30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30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30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30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26</v>
      </c>
      <c r="L11243" s="11">
        <v>8995</v>
      </c>
      <c r="M11243" s="12">
        <v>7151024.8600000003</v>
      </c>
      <c r="N11243" s="10">
        <v>15.117000000000001</v>
      </c>
      <c r="O11243" s="11">
        <v>7843</v>
      </c>
      <c r="P11243" s="10">
        <v>3.69</v>
      </c>
      <c r="Q11243" s="10">
        <v>2</v>
      </c>
      <c r="R11243" s="1">
        <f t="shared" si="175"/>
        <v>108102042.80862001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30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30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30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26</v>
      </c>
      <c r="L11247" s="11">
        <v>5075</v>
      </c>
      <c r="M11247" s="12">
        <v>4034624.94</v>
      </c>
      <c r="N11247" s="10">
        <v>14.727</v>
      </c>
      <c r="O11247" s="11">
        <v>7855</v>
      </c>
      <c r="P11247" s="10">
        <v>3.57</v>
      </c>
      <c r="Q11247" s="10">
        <v>2</v>
      </c>
      <c r="R11247" s="1">
        <f t="shared" si="175"/>
        <v>59417921.491379999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30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30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30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30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26</v>
      </c>
      <c r="L11252" s="6">
        <v>35161</v>
      </c>
      <c r="M11252" s="7">
        <v>27952597.890000001</v>
      </c>
      <c r="N11252" s="5">
        <v>8.2769999999999992</v>
      </c>
      <c r="O11252" s="6">
        <v>2567</v>
      </c>
      <c r="P11252" s="5">
        <v>5.01</v>
      </c>
      <c r="Q11252" s="5">
        <v>2</v>
      </c>
      <c r="R11252" s="1">
        <f t="shared" si="175"/>
        <v>231363652.73552999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30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30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30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30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30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30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30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30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30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30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3921</v>
      </c>
      <c r="I11263" s="10">
        <v>0.8</v>
      </c>
      <c r="J11263" s="10" t="s">
        <v>80</v>
      </c>
      <c r="K11263" s="10" t="s">
        <v>26</v>
      </c>
      <c r="L11263" s="11">
        <v>3600</v>
      </c>
      <c r="M11263" s="12">
        <v>2862000.04</v>
      </c>
      <c r="N11263" s="10">
        <v>7.56</v>
      </c>
      <c r="O11263" s="11">
        <v>3170</v>
      </c>
      <c r="P11263" s="10">
        <v>3.45</v>
      </c>
      <c r="Q11263" s="10">
        <v>2</v>
      </c>
      <c r="R11263" s="1">
        <f t="shared" si="175"/>
        <v>21636720.3024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30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30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30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30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30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30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30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30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30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30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30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30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30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26</v>
      </c>
      <c r="L11279" s="11">
        <v>8989</v>
      </c>
      <c r="M11279" s="12">
        <v>7146196.9900000002</v>
      </c>
      <c r="N11279" s="10">
        <v>11.618</v>
      </c>
      <c r="O11279" s="11">
        <v>4911</v>
      </c>
      <c r="P11279" s="10">
        <v>3.44</v>
      </c>
      <c r="Q11279" s="10">
        <v>2</v>
      </c>
      <c r="R11279" s="1">
        <f t="shared" si="176"/>
        <v>83024516.629820004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26</v>
      </c>
      <c r="L11280" s="6">
        <v>8537</v>
      </c>
      <c r="M11280" s="7">
        <v>6786517.5499999998</v>
      </c>
      <c r="N11280" s="5">
        <v>12.32</v>
      </c>
      <c r="O11280" s="6">
        <v>4911</v>
      </c>
      <c r="P11280" s="5">
        <v>3.63</v>
      </c>
      <c r="Q11280" s="5">
        <v>2</v>
      </c>
      <c r="R11280" s="1">
        <f t="shared" si="176"/>
        <v>83609896.216000006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30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26</v>
      </c>
      <c r="L11282" s="6">
        <v>40495</v>
      </c>
      <c r="M11282" s="7">
        <v>32193922.120000001</v>
      </c>
      <c r="N11282" s="5">
        <v>10.01</v>
      </c>
      <c r="O11282" s="6">
        <v>4911</v>
      </c>
      <c r="P11282" s="5">
        <v>3.03</v>
      </c>
      <c r="Q11282" s="5">
        <v>2</v>
      </c>
      <c r="R11282" s="1">
        <f t="shared" si="176"/>
        <v>322261160.42119998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26</v>
      </c>
      <c r="L11283" s="11">
        <v>13585</v>
      </c>
      <c r="M11283" s="12">
        <v>10800472.48</v>
      </c>
      <c r="N11283" s="10">
        <v>10.266999999999999</v>
      </c>
      <c r="O11283" s="11">
        <v>4911</v>
      </c>
      <c r="P11283" s="10">
        <v>3.09</v>
      </c>
      <c r="Q11283" s="10">
        <v>2</v>
      </c>
      <c r="R11283" s="1">
        <f t="shared" si="176"/>
        <v>110888450.95216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30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45191040.289999999</v>
      </c>
      <c r="N11289" s="10">
        <v>17.853999999999999</v>
      </c>
      <c r="O11289" s="11">
        <v>12092</v>
      </c>
      <c r="P11289" s="10">
        <v>2.36</v>
      </c>
      <c r="Q11289" s="10">
        <v>1.86</v>
      </c>
      <c r="R11289" s="1">
        <f t="shared" si="176"/>
        <v>806840833.33765996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30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26768640.170000002</v>
      </c>
      <c r="N11291" s="10">
        <v>15.811</v>
      </c>
      <c r="O11291" s="11">
        <v>18118</v>
      </c>
      <c r="P11291" s="10">
        <v>2.12</v>
      </c>
      <c r="Q11291" s="10">
        <v>1.62</v>
      </c>
      <c r="R11291" s="1">
        <f t="shared" si="176"/>
        <v>423238969.72787005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31430314.32</v>
      </c>
      <c r="N11292" s="5">
        <v>21.920999999999999</v>
      </c>
      <c r="O11292" s="6">
        <v>18118</v>
      </c>
      <c r="P11292" s="5">
        <v>2.4900000000000002</v>
      </c>
      <c r="Q11292" s="5">
        <v>1.99</v>
      </c>
      <c r="R11292" s="1">
        <f t="shared" si="176"/>
        <v>688983920.20871997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14900159.74</v>
      </c>
      <c r="N11293" s="10">
        <v>24.207999999999998</v>
      </c>
      <c r="O11293" s="11">
        <v>18118</v>
      </c>
      <c r="P11293" s="10">
        <v>2.4</v>
      </c>
      <c r="Q11293" s="10">
        <v>1.9</v>
      </c>
      <c r="R11293" s="1">
        <f t="shared" si="176"/>
        <v>360703066.98591995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9902399.8300000001</v>
      </c>
      <c r="N11294" s="5">
        <v>28.135000000000002</v>
      </c>
      <c r="O11294" s="6">
        <v>18118</v>
      </c>
      <c r="P11294" s="5">
        <v>2.08</v>
      </c>
      <c r="Q11294" s="5">
        <v>1.58</v>
      </c>
      <c r="R11294" s="1">
        <f t="shared" si="176"/>
        <v>278604019.21705002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30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30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30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4771384.62</v>
      </c>
      <c r="N11299" s="10">
        <v>24.530999999999999</v>
      </c>
      <c r="O11299" s="11">
        <v>18130</v>
      </c>
      <c r="P11299" s="10">
        <v>2.4500000000000002</v>
      </c>
      <c r="Q11299" s="10">
        <v>1.95</v>
      </c>
      <c r="R11299" s="1">
        <f t="shared" si="176"/>
        <v>117046836.11321999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47606781.009999998</v>
      </c>
      <c r="N11300" s="5">
        <v>25.646000000000001</v>
      </c>
      <c r="O11300" s="6">
        <v>18118</v>
      </c>
      <c r="P11300" s="5">
        <v>2.33</v>
      </c>
      <c r="Q11300" s="5">
        <v>1.83</v>
      </c>
      <c r="R11300" s="1">
        <f t="shared" si="176"/>
        <v>1220923505.78246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20035200.120000001</v>
      </c>
      <c r="N11301" s="10">
        <v>27.344000000000001</v>
      </c>
      <c r="O11301" s="11">
        <v>18118</v>
      </c>
      <c r="P11301" s="10">
        <v>2.16</v>
      </c>
      <c r="Q11301" s="10">
        <v>1.66</v>
      </c>
      <c r="R11301" s="1">
        <f t="shared" si="176"/>
        <v>547842512.08127999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22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47428958.130000003</v>
      </c>
      <c r="N11303" s="10">
        <v>26.006</v>
      </c>
      <c r="O11303" s="11">
        <v>18118</v>
      </c>
      <c r="P11303" s="10">
        <v>2.2999999999999998</v>
      </c>
      <c r="Q11303" s="10">
        <v>1.8</v>
      </c>
      <c r="R11303" s="1">
        <f t="shared" si="176"/>
        <v>1233437485.1287801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4589701.9400000004</v>
      </c>
      <c r="N11304" s="5">
        <v>25.890999999999998</v>
      </c>
      <c r="O11304" s="6">
        <v>18130</v>
      </c>
      <c r="P11304" s="5">
        <v>2.31</v>
      </c>
      <c r="Q11304" s="5">
        <v>1.81</v>
      </c>
      <c r="R11304" s="1">
        <f t="shared" si="176"/>
        <v>118831972.92854001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22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46968000.130000003</v>
      </c>
      <c r="N11306" s="5">
        <v>25.602</v>
      </c>
      <c r="O11306" s="6">
        <v>18118</v>
      </c>
      <c r="P11306" s="5">
        <v>2.34</v>
      </c>
      <c r="Q11306" s="5">
        <v>1.84</v>
      </c>
      <c r="R11306" s="1">
        <f t="shared" si="176"/>
        <v>1202474739.3282602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9931199.9900000002</v>
      </c>
      <c r="N11309" s="10">
        <v>26.931000000000001</v>
      </c>
      <c r="O11309" s="11">
        <v>18115</v>
      </c>
      <c r="P11309" s="10">
        <v>2.2000000000000002</v>
      </c>
      <c r="Q11309" s="10">
        <v>1.7</v>
      </c>
      <c r="R11309" s="1">
        <f t="shared" si="176"/>
        <v>267457146.93069002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14423999.98</v>
      </c>
      <c r="N11310" s="5">
        <v>25.3</v>
      </c>
      <c r="O11310" s="6">
        <v>18118</v>
      </c>
      <c r="P11310" s="5">
        <v>2.37</v>
      </c>
      <c r="Q11310" s="5">
        <v>1.87</v>
      </c>
      <c r="R11310" s="1">
        <f t="shared" si="176"/>
        <v>364927199.49400002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52661142.229999997</v>
      </c>
      <c r="N11312" s="5">
        <v>22.398</v>
      </c>
      <c r="O11312" s="6">
        <v>18118</v>
      </c>
      <c r="P11312" s="5">
        <v>2.4300000000000002</v>
      </c>
      <c r="Q11312" s="5">
        <v>1.93</v>
      </c>
      <c r="R11312" s="1">
        <f t="shared" si="176"/>
        <v>1179504263.6675398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10575840.109999999</v>
      </c>
      <c r="N11313" s="10">
        <v>24.959</v>
      </c>
      <c r="O11313" s="11">
        <v>18118</v>
      </c>
      <c r="P11313" s="10">
        <v>2.14</v>
      </c>
      <c r="Q11313" s="10">
        <v>1.64</v>
      </c>
      <c r="R11313" s="1">
        <f t="shared" si="176"/>
        <v>263962393.30548999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22</v>
      </c>
      <c r="L11314" s="6">
        <v>5586</v>
      </c>
      <c r="M11314" s="7">
        <v>5362559.97</v>
      </c>
      <c r="N11314" s="5">
        <v>15.766</v>
      </c>
      <c r="O11314" s="6">
        <v>18130</v>
      </c>
      <c r="P11314" s="5">
        <v>2.44</v>
      </c>
      <c r="Q11314" s="5">
        <v>1.94</v>
      </c>
      <c r="R11314" s="1">
        <f t="shared" si="176"/>
        <v>84546120.487020001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30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30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30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30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30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30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30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30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30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30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30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30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26</v>
      </c>
      <c r="L11327" s="11">
        <v>3756</v>
      </c>
      <c r="M11327" s="12">
        <v>2986020.03</v>
      </c>
      <c r="N11327" s="10">
        <v>27.869</v>
      </c>
      <c r="O11327" s="11">
        <v>7115</v>
      </c>
      <c r="P11327" s="10">
        <v>4.3600000000000003</v>
      </c>
      <c r="Q11327" s="10">
        <v>2</v>
      </c>
      <c r="R11327" s="1">
        <f t="shared" si="176"/>
        <v>83217392.216069996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30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26</v>
      </c>
      <c r="L11329" s="11">
        <v>8068</v>
      </c>
      <c r="M11329" s="12">
        <v>6414060.25</v>
      </c>
      <c r="N11329" s="10">
        <v>20.556000000000001</v>
      </c>
      <c r="O11329" s="11">
        <v>7105</v>
      </c>
      <c r="P11329" s="10">
        <v>3.2</v>
      </c>
      <c r="Q11329" s="10">
        <v>2</v>
      </c>
      <c r="R11329" s="1">
        <f t="shared" si="176"/>
        <v>131847422.49900001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30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30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26</v>
      </c>
      <c r="L11332" s="6">
        <v>12200</v>
      </c>
      <c r="M11332" s="7">
        <v>9699000.2300000004</v>
      </c>
      <c r="N11332" s="5">
        <v>28.716999999999999</v>
      </c>
      <c r="O11332" s="6">
        <v>7105</v>
      </c>
      <c r="P11332" s="5">
        <v>4.55</v>
      </c>
      <c r="Q11332" s="5">
        <v>2</v>
      </c>
      <c r="R11332" s="1">
        <f t="shared" si="177"/>
        <v>278526189.60491002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30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30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30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30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30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26</v>
      </c>
      <c r="L11338" s="6">
        <v>5585</v>
      </c>
      <c r="M11338" s="7">
        <v>4440075.05</v>
      </c>
      <c r="N11338" s="5">
        <v>18.738</v>
      </c>
      <c r="O11338" s="6">
        <v>7103</v>
      </c>
      <c r="P11338" s="5">
        <v>4.22</v>
      </c>
      <c r="Q11338" s="5">
        <v>2</v>
      </c>
      <c r="R11338" s="1">
        <f t="shared" si="177"/>
        <v>83198126.286899999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26</v>
      </c>
      <c r="L11339" s="11">
        <v>10645</v>
      </c>
      <c r="M11339" s="12">
        <v>8462774.9100000001</v>
      </c>
      <c r="N11339" s="10">
        <v>16.951000000000001</v>
      </c>
      <c r="O11339" s="11">
        <v>7105</v>
      </c>
      <c r="P11339" s="10">
        <v>3.76</v>
      </c>
      <c r="Q11339" s="10">
        <v>2</v>
      </c>
      <c r="R11339" s="1">
        <f t="shared" si="177"/>
        <v>143452497.49941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26</v>
      </c>
      <c r="L11340" s="6">
        <v>5105</v>
      </c>
      <c r="M11340" s="7">
        <v>4058475.11</v>
      </c>
      <c r="N11340" s="5">
        <v>17.622</v>
      </c>
      <c r="O11340" s="6">
        <v>7115</v>
      </c>
      <c r="P11340" s="5">
        <v>3.91</v>
      </c>
      <c r="Q11340" s="5">
        <v>2</v>
      </c>
      <c r="R11340" s="1">
        <f t="shared" si="177"/>
        <v>71518448.388420001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30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30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26</v>
      </c>
      <c r="L11343" s="11">
        <v>39321</v>
      </c>
      <c r="M11343" s="12">
        <v>31260194.91</v>
      </c>
      <c r="N11343" s="10">
        <v>14.952</v>
      </c>
      <c r="O11343" s="11">
        <v>5549</v>
      </c>
      <c r="P11343" s="10">
        <v>2.99</v>
      </c>
      <c r="Q11343" s="10">
        <v>2</v>
      </c>
      <c r="R11343" s="1">
        <f t="shared" si="177"/>
        <v>467402434.29431999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30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26</v>
      </c>
      <c r="L11345" s="11">
        <v>5880</v>
      </c>
      <c r="M11345" s="12">
        <v>4674202.53</v>
      </c>
      <c r="N11345" s="10">
        <v>9.0120000000000005</v>
      </c>
      <c r="O11345" s="11">
        <v>5559</v>
      </c>
      <c r="P11345" s="10">
        <v>3</v>
      </c>
      <c r="Q11345" s="10">
        <v>2</v>
      </c>
      <c r="R11345" s="1">
        <f t="shared" si="177"/>
        <v>42123913.200360008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30</v>
      </c>
      <c r="L11346" s="6">
        <v>44761</v>
      </c>
      <c r="M11346" s="7">
        <v>20142674.809999999</v>
      </c>
      <c r="N11346" s="5">
        <v>3.452</v>
      </c>
      <c r="O11346" s="5">
        <v>922</v>
      </c>
      <c r="P11346" s="5">
        <v>3.11</v>
      </c>
      <c r="Q11346" s="5">
        <v>2.02</v>
      </c>
      <c r="R11346" s="1">
        <f t="shared" si="177"/>
        <v>69532513.44411999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30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30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30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30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30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26</v>
      </c>
      <c r="L11352" s="6">
        <v>31311</v>
      </c>
      <c r="M11352" s="7">
        <v>24892245.02</v>
      </c>
      <c r="N11352" s="5">
        <v>6.85</v>
      </c>
      <c r="O11352" s="6">
        <v>2426</v>
      </c>
      <c r="P11352" s="5">
        <v>3.74</v>
      </c>
      <c r="Q11352" s="5">
        <v>2</v>
      </c>
      <c r="R11352" s="1">
        <f t="shared" si="177"/>
        <v>170511878.38699999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30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30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30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30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30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30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30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30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30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30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30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26</v>
      </c>
      <c r="L11364" s="6">
        <v>10000</v>
      </c>
      <c r="M11364" s="7">
        <v>7950000</v>
      </c>
      <c r="N11364" s="5">
        <v>7.782</v>
      </c>
      <c r="O11364" s="6">
        <v>3548</v>
      </c>
      <c r="P11364" s="5">
        <v>3.17</v>
      </c>
      <c r="Q11364" s="5">
        <v>2</v>
      </c>
      <c r="R11364" s="1">
        <f t="shared" si="177"/>
        <v>61866900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30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30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30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30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30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30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30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30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26</v>
      </c>
      <c r="L11373" s="11">
        <v>8325</v>
      </c>
      <c r="M11373" s="12">
        <v>6618375.0899999999</v>
      </c>
      <c r="N11373" s="10">
        <v>18.957999999999998</v>
      </c>
      <c r="O11373" s="11">
        <v>6718</v>
      </c>
      <c r="P11373" s="10">
        <v>3.01</v>
      </c>
      <c r="Q11373" s="10">
        <v>2</v>
      </c>
      <c r="R11373" s="1">
        <f t="shared" si="177"/>
        <v>125471154.95621999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26</v>
      </c>
      <c r="L11374" s="6">
        <v>29868</v>
      </c>
      <c r="M11374" s="7">
        <v>23745395.59</v>
      </c>
      <c r="N11374" s="5">
        <v>22.221</v>
      </c>
      <c r="O11374" s="6">
        <v>7279</v>
      </c>
      <c r="P11374" s="5">
        <v>3.38</v>
      </c>
      <c r="Q11374" s="5">
        <v>2</v>
      </c>
      <c r="R11374" s="1">
        <f t="shared" si="177"/>
        <v>527646435.40539002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30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30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30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47448000.810000002</v>
      </c>
      <c r="N11378" s="5">
        <v>16.734000000000002</v>
      </c>
      <c r="O11378" s="6">
        <v>8247</v>
      </c>
      <c r="P11378" s="5">
        <v>2.2799999999999998</v>
      </c>
      <c r="Q11378" s="5">
        <v>1.78</v>
      </c>
      <c r="R11378" s="1">
        <f t="shared" si="177"/>
        <v>793994845.55454016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47793599.509999998</v>
      </c>
      <c r="N11379" s="10">
        <v>16.741</v>
      </c>
      <c r="O11379" s="11">
        <v>8247</v>
      </c>
      <c r="P11379" s="10">
        <v>2.2799999999999998</v>
      </c>
      <c r="Q11379" s="10">
        <v>1.78</v>
      </c>
      <c r="R11379" s="1">
        <f t="shared" si="177"/>
        <v>800112649.39690995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26</v>
      </c>
      <c r="L11380" s="6">
        <v>24995</v>
      </c>
      <c r="M11380" s="7">
        <v>19871024.719999999</v>
      </c>
      <c r="N11380" s="5">
        <v>24.847000000000001</v>
      </c>
      <c r="O11380" s="6">
        <v>8247</v>
      </c>
      <c r="P11380" s="5">
        <v>3.09</v>
      </c>
      <c r="Q11380" s="5">
        <v>2</v>
      </c>
      <c r="R11380" s="1">
        <f t="shared" si="177"/>
        <v>493735351.21784002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26</v>
      </c>
      <c r="L11381" s="11">
        <v>31608</v>
      </c>
      <c r="M11381" s="12">
        <v>25128359.75</v>
      </c>
      <c r="N11381" s="10">
        <v>25.811</v>
      </c>
      <c r="O11381" s="11">
        <v>8247</v>
      </c>
      <c r="P11381" s="10">
        <v>2.91</v>
      </c>
      <c r="Q11381" s="10">
        <v>2</v>
      </c>
      <c r="R11381" s="1">
        <f t="shared" si="177"/>
        <v>648588093.50724995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30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30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26</v>
      </c>
      <c r="L11385" s="11">
        <v>35965</v>
      </c>
      <c r="M11385" s="12">
        <v>28592175.100000001</v>
      </c>
      <c r="N11385" s="10">
        <v>28.536000000000001</v>
      </c>
      <c r="O11385" s="11">
        <v>8247</v>
      </c>
      <c r="P11385" s="10">
        <v>3.16</v>
      </c>
      <c r="Q11385" s="10">
        <v>2</v>
      </c>
      <c r="R11385" s="1">
        <f t="shared" si="177"/>
        <v>815906308.6536001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26</v>
      </c>
      <c r="L11387" s="11">
        <v>9102</v>
      </c>
      <c r="M11387" s="12">
        <v>7236090.2400000002</v>
      </c>
      <c r="N11387" s="10">
        <v>20.065999999999999</v>
      </c>
      <c r="O11387" s="11">
        <v>8245</v>
      </c>
      <c r="P11387" s="10">
        <v>3.64</v>
      </c>
      <c r="Q11387" s="10">
        <v>2</v>
      </c>
      <c r="R11387" s="1">
        <f t="shared" si="177"/>
        <v>145199386.75584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30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30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26</v>
      </c>
      <c r="L11390" s="6">
        <v>12252</v>
      </c>
      <c r="M11390" s="7">
        <v>9740340.2599999998</v>
      </c>
      <c r="N11390" s="5">
        <v>15.753</v>
      </c>
      <c r="O11390" s="6">
        <v>8247</v>
      </c>
      <c r="P11390" s="5">
        <v>2.93</v>
      </c>
      <c r="Q11390" s="5">
        <v>2</v>
      </c>
      <c r="R11390" s="1">
        <f t="shared" si="177"/>
        <v>153439580.11578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26</v>
      </c>
      <c r="L11391" s="11">
        <v>4302</v>
      </c>
      <c r="M11391" s="12">
        <v>3420090.04</v>
      </c>
      <c r="N11391" s="10">
        <v>16.068000000000001</v>
      </c>
      <c r="O11391" s="11">
        <v>8257</v>
      </c>
      <c r="P11391" s="10">
        <v>2.94</v>
      </c>
      <c r="Q11391" s="10">
        <v>2</v>
      </c>
      <c r="R11391" s="1">
        <f t="shared" si="177"/>
        <v>54954006.762720004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26</v>
      </c>
      <c r="L11392" s="6">
        <v>14985</v>
      </c>
      <c r="M11392" s="7">
        <v>11913074.92</v>
      </c>
      <c r="N11392" s="5">
        <v>23.053000000000001</v>
      </c>
      <c r="O11392" s="6">
        <v>8247</v>
      </c>
      <c r="P11392" s="5">
        <v>2.91</v>
      </c>
      <c r="Q11392" s="5">
        <v>2</v>
      </c>
      <c r="R11392" s="1">
        <f t="shared" si="177"/>
        <v>274632116.13076001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30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30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30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30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30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26</v>
      </c>
      <c r="L11398" s="6">
        <v>24078</v>
      </c>
      <c r="M11398" s="7">
        <v>19142010.050000001</v>
      </c>
      <c r="N11398" s="5">
        <v>13.275</v>
      </c>
      <c r="O11398" s="6">
        <v>7025</v>
      </c>
      <c r="P11398" s="5">
        <v>3.03</v>
      </c>
      <c r="Q11398" s="5">
        <v>2</v>
      </c>
      <c r="R11398" s="1">
        <f t="shared" si="178"/>
        <v>254110183.41375002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30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26</v>
      </c>
      <c r="L11400" s="6">
        <v>5558</v>
      </c>
      <c r="M11400" s="7">
        <v>4418212.55</v>
      </c>
      <c r="N11400" s="5">
        <v>25.042000000000002</v>
      </c>
      <c r="O11400" s="6">
        <v>7022</v>
      </c>
      <c r="P11400" s="5">
        <v>3.53</v>
      </c>
      <c r="Q11400" s="5">
        <v>2</v>
      </c>
      <c r="R11400" s="1">
        <f t="shared" si="178"/>
        <v>110640878.6771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30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30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30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30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30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26</v>
      </c>
      <c r="L11406" s="6">
        <v>4436</v>
      </c>
      <c r="M11406" s="7">
        <v>3526360.13</v>
      </c>
      <c r="N11406" s="5">
        <v>6.1109999999999998</v>
      </c>
      <c r="O11406" s="6">
        <v>2667</v>
      </c>
      <c r="P11406" s="5">
        <v>3.49</v>
      </c>
      <c r="Q11406" s="5">
        <v>2</v>
      </c>
      <c r="R11406" s="1">
        <f t="shared" si="178"/>
        <v>21549586.75443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30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30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30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30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30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30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30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30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26</v>
      </c>
      <c r="L11424" s="6">
        <v>5845</v>
      </c>
      <c r="M11424" s="7">
        <v>4646782.99</v>
      </c>
      <c r="N11424" s="5">
        <v>10.509</v>
      </c>
      <c r="O11424" s="6">
        <v>4117</v>
      </c>
      <c r="P11424" s="5">
        <v>5.44</v>
      </c>
      <c r="Q11424" s="5">
        <v>2</v>
      </c>
      <c r="R11424" s="1">
        <f t="shared" si="178"/>
        <v>48833042.441910006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51609600.219999999</v>
      </c>
      <c r="N11432" s="5">
        <v>14.368</v>
      </c>
      <c r="O11432" s="6">
        <v>10523</v>
      </c>
      <c r="P11432" s="5">
        <v>1.91</v>
      </c>
      <c r="Q11432" s="5">
        <v>1.41</v>
      </c>
      <c r="R11432" s="1">
        <f t="shared" si="178"/>
        <v>741526735.96096003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26</v>
      </c>
      <c r="L11433" s="11">
        <v>24330</v>
      </c>
      <c r="M11433" s="12">
        <v>19342349.75</v>
      </c>
      <c r="N11433" s="10">
        <v>17.884</v>
      </c>
      <c r="O11433" s="11">
        <v>10523</v>
      </c>
      <c r="P11433" s="10">
        <v>2.98</v>
      </c>
      <c r="Q11433" s="10">
        <v>2</v>
      </c>
      <c r="R11433" s="1">
        <f t="shared" si="178"/>
        <v>345918582.92900002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30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26</v>
      </c>
      <c r="L11435" s="11">
        <v>5712</v>
      </c>
      <c r="M11435" s="12">
        <v>4541354.2699999996</v>
      </c>
      <c r="N11435" s="10">
        <v>22.44</v>
      </c>
      <c r="O11435" s="11">
        <v>10533</v>
      </c>
      <c r="P11435" s="10">
        <v>3.59</v>
      </c>
      <c r="Q11435" s="10">
        <v>2</v>
      </c>
      <c r="R11435" s="1">
        <f t="shared" si="178"/>
        <v>101907989.8188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3972</v>
      </c>
      <c r="I11436" s="5">
        <v>0.2</v>
      </c>
      <c r="J11436" s="5" t="s">
        <v>80</v>
      </c>
      <c r="K11436" s="5" t="s">
        <v>26</v>
      </c>
      <c r="L11436" s="6">
        <v>1200</v>
      </c>
      <c r="M11436" s="7">
        <v>954000.01</v>
      </c>
      <c r="N11436" s="5">
        <v>26.457000000000001</v>
      </c>
      <c r="O11436" s="6">
        <v>10533</v>
      </c>
      <c r="P11436" s="5">
        <v>4.32</v>
      </c>
      <c r="Q11436" s="5">
        <v>2</v>
      </c>
      <c r="R11436" s="1">
        <f t="shared" si="178"/>
        <v>25239978.264570002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21643199.699999999</v>
      </c>
      <c r="N11437" s="10">
        <v>25.977</v>
      </c>
      <c r="O11437" s="11">
        <v>13063</v>
      </c>
      <c r="P11437" s="10">
        <v>2.2599999999999998</v>
      </c>
      <c r="Q11437" s="10">
        <v>1.76</v>
      </c>
      <c r="R11437" s="1">
        <f t="shared" si="178"/>
        <v>562225398.60689998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30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30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30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30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30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30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26</v>
      </c>
      <c r="L11445" s="11">
        <v>4392</v>
      </c>
      <c r="M11445" s="12">
        <v>3491640.04</v>
      </c>
      <c r="N11445" s="10">
        <v>12.288</v>
      </c>
      <c r="O11445" s="11">
        <v>4295</v>
      </c>
      <c r="P11445" s="10">
        <v>3.48</v>
      </c>
      <c r="Q11445" s="10">
        <v>2</v>
      </c>
      <c r="R11445" s="1">
        <f t="shared" si="178"/>
        <v>42905272.811520003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45297544.670000002</v>
      </c>
      <c r="N11446" s="5">
        <v>24.454999999999998</v>
      </c>
      <c r="O11446" s="6">
        <v>14126</v>
      </c>
      <c r="P11446" s="5">
        <v>2.33</v>
      </c>
      <c r="Q11446" s="5">
        <v>1.83</v>
      </c>
      <c r="R11446" s="1">
        <f t="shared" si="178"/>
        <v>1107751454.90485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34577280.039999999</v>
      </c>
      <c r="N11448" s="5">
        <v>28.24</v>
      </c>
      <c r="O11448" s="6">
        <v>14126</v>
      </c>
      <c r="P11448" s="5">
        <v>2.2599999999999998</v>
      </c>
      <c r="Q11448" s="5">
        <v>1.76</v>
      </c>
      <c r="R11448" s="1">
        <f t="shared" si="178"/>
        <v>976462388.32959998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30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34214399.810000002</v>
      </c>
      <c r="N11450" s="5">
        <v>24.036000000000001</v>
      </c>
      <c r="O11450" s="6">
        <v>12220</v>
      </c>
      <c r="P11450" s="5">
        <v>2.37</v>
      </c>
      <c r="Q11450" s="5">
        <v>1.87</v>
      </c>
      <c r="R11450" s="1">
        <f t="shared" si="178"/>
        <v>822377313.83316016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30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30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30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30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26</v>
      </c>
      <c r="L11455" s="11">
        <v>8598</v>
      </c>
      <c r="M11455" s="12">
        <v>6835211.2599999998</v>
      </c>
      <c r="N11455" s="10">
        <v>18.913</v>
      </c>
      <c r="O11455" s="11">
        <v>6352</v>
      </c>
      <c r="P11455" s="10">
        <v>2.92</v>
      </c>
      <c r="Q11455" s="10">
        <v>2</v>
      </c>
      <c r="R11455" s="1">
        <f t="shared" si="178"/>
        <v>129274350.56038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26</v>
      </c>
      <c r="L11456" s="6">
        <v>9630</v>
      </c>
      <c r="M11456" s="7">
        <v>7655850.1399999997</v>
      </c>
      <c r="N11456" s="5">
        <v>15.795</v>
      </c>
      <c r="O11456" s="6">
        <v>6352</v>
      </c>
      <c r="P11456" s="5">
        <v>3.6</v>
      </c>
      <c r="Q11456" s="5">
        <v>2</v>
      </c>
      <c r="R11456" s="1">
        <f t="shared" si="178"/>
        <v>120924152.9613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26</v>
      </c>
      <c r="L11457" s="11">
        <v>4940</v>
      </c>
      <c r="M11457" s="12">
        <v>3927299.9</v>
      </c>
      <c r="N11457" s="10">
        <v>20.542999999999999</v>
      </c>
      <c r="O11457" s="11">
        <v>6362</v>
      </c>
      <c r="P11457" s="10">
        <v>3.89</v>
      </c>
      <c r="Q11457" s="10">
        <v>2</v>
      </c>
      <c r="R11457" s="1">
        <f t="shared" si="178"/>
        <v>80678521.845699996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30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30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30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26</v>
      </c>
      <c r="L11461" s="11">
        <v>4068</v>
      </c>
      <c r="M11461" s="12">
        <v>3234059.87</v>
      </c>
      <c r="N11461" s="10">
        <v>23.521000000000001</v>
      </c>
      <c r="O11461" s="11">
        <v>6362</v>
      </c>
      <c r="P11461" s="10">
        <v>3.29</v>
      </c>
      <c r="Q11461" s="10">
        <v>2</v>
      </c>
      <c r="R11461" s="1">
        <f t="shared" si="179"/>
        <v>76068322.202270001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26</v>
      </c>
      <c r="L11462" s="6">
        <v>8069</v>
      </c>
      <c r="M11462" s="7">
        <v>6414855.0300000003</v>
      </c>
      <c r="N11462" s="5">
        <v>19.558</v>
      </c>
      <c r="O11462" s="6">
        <v>6352</v>
      </c>
      <c r="P11462" s="5">
        <v>3.01</v>
      </c>
      <c r="Q11462" s="5">
        <v>2</v>
      </c>
      <c r="R11462" s="1">
        <f t="shared" si="179"/>
        <v>125461734.67674001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30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30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30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30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30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30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30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30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30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30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30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30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30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30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26</v>
      </c>
      <c r="L11478" s="6">
        <v>46990</v>
      </c>
      <c r="M11478" s="7">
        <v>37357049.909999996</v>
      </c>
      <c r="N11478" s="5">
        <v>15.013</v>
      </c>
      <c r="O11478" s="6">
        <v>8015</v>
      </c>
      <c r="P11478" s="5">
        <v>3.09</v>
      </c>
      <c r="Q11478" s="5">
        <v>2</v>
      </c>
      <c r="R11478" s="1">
        <f t="shared" si="179"/>
        <v>560841390.29882991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26</v>
      </c>
      <c r="L11479" s="11">
        <v>10125</v>
      </c>
      <c r="M11479" s="12">
        <v>8049374.9100000001</v>
      </c>
      <c r="N11479" s="10">
        <v>17.710999999999999</v>
      </c>
      <c r="O11479" s="11">
        <v>8015</v>
      </c>
      <c r="P11479" s="10">
        <v>3.2</v>
      </c>
      <c r="Q11479" s="10">
        <v>2</v>
      </c>
      <c r="R11479" s="1">
        <f t="shared" si="179"/>
        <v>142562479.03101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26</v>
      </c>
      <c r="L11480" s="6">
        <v>4788</v>
      </c>
      <c r="M11480" s="7">
        <v>3806460.06</v>
      </c>
      <c r="N11480" s="5">
        <v>24.36</v>
      </c>
      <c r="O11480" s="6">
        <v>8025</v>
      </c>
      <c r="P11480" s="5">
        <v>3.94</v>
      </c>
      <c r="Q11480" s="5">
        <v>2</v>
      </c>
      <c r="R11480" s="1">
        <f t="shared" si="179"/>
        <v>92725367.0616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45386640.299999997</v>
      </c>
      <c r="N11481" s="10">
        <v>10.667</v>
      </c>
      <c r="O11481" s="11">
        <v>8015</v>
      </c>
      <c r="P11481" s="10">
        <v>2.17</v>
      </c>
      <c r="Q11481" s="10">
        <v>1.67</v>
      </c>
      <c r="R11481" s="1">
        <f t="shared" si="179"/>
        <v>484139292.08009994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45777361.240000002</v>
      </c>
      <c r="N11482" s="5">
        <v>12.131</v>
      </c>
      <c r="O11482" s="6">
        <v>8015</v>
      </c>
      <c r="P11482" s="5">
        <v>2.39</v>
      </c>
      <c r="Q11482" s="5">
        <v>1.89</v>
      </c>
      <c r="R11482" s="1">
        <f t="shared" si="179"/>
        <v>555325169.20244002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26780880.120000001</v>
      </c>
      <c r="N11483" s="10">
        <v>14.186999999999999</v>
      </c>
      <c r="O11483" s="11">
        <v>8015</v>
      </c>
      <c r="P11483" s="10">
        <v>2.0499999999999998</v>
      </c>
      <c r="Q11483" s="10">
        <v>1.55</v>
      </c>
      <c r="R11483" s="1">
        <f t="shared" si="179"/>
        <v>379940346.26244003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26</v>
      </c>
      <c r="L11484" s="6">
        <v>9457</v>
      </c>
      <c r="M11484" s="7">
        <v>7518513.7400000002</v>
      </c>
      <c r="N11484" s="5">
        <v>28.422999999999998</v>
      </c>
      <c r="O11484" s="6">
        <v>8015</v>
      </c>
      <c r="P11484" s="5">
        <v>4.93</v>
      </c>
      <c r="Q11484" s="5">
        <v>2</v>
      </c>
      <c r="R11484" s="1">
        <f t="shared" si="179"/>
        <v>213698716.03202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30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30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30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26</v>
      </c>
      <c r="L11488" s="6">
        <v>49855</v>
      </c>
      <c r="M11488" s="7">
        <v>39634724.829999998</v>
      </c>
      <c r="N11488" s="5">
        <v>9.3420000000000005</v>
      </c>
      <c r="O11488" s="6">
        <v>4458</v>
      </c>
      <c r="P11488" s="5">
        <v>2.92</v>
      </c>
      <c r="Q11488" s="5">
        <v>2</v>
      </c>
      <c r="R11488" s="1">
        <f t="shared" si="179"/>
        <v>370267599.36185998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26</v>
      </c>
      <c r="L11489" s="11">
        <v>4833</v>
      </c>
      <c r="M11489" s="12">
        <v>3842009.68</v>
      </c>
      <c r="N11489" s="10">
        <v>9.8960000000000008</v>
      </c>
      <c r="O11489" s="11">
        <v>4469</v>
      </c>
      <c r="P11489" s="10">
        <v>3.04</v>
      </c>
      <c r="Q11489" s="10">
        <v>2</v>
      </c>
      <c r="R11489" s="1">
        <f t="shared" si="179"/>
        <v>38020527.793280005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26</v>
      </c>
      <c r="L11490" s="6">
        <v>5040</v>
      </c>
      <c r="M11490" s="7">
        <v>4006800.06</v>
      </c>
      <c r="N11490" s="5">
        <v>13.615</v>
      </c>
      <c r="O11490" s="6">
        <v>4469</v>
      </c>
      <c r="P11490" s="5">
        <v>4.16</v>
      </c>
      <c r="Q11490" s="5">
        <v>2</v>
      </c>
      <c r="R11490" s="1">
        <f t="shared" si="179"/>
        <v>54552582.8169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30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26</v>
      </c>
      <c r="L11492" s="6">
        <v>20440</v>
      </c>
      <c r="M11492" s="7">
        <v>16249800.24</v>
      </c>
      <c r="N11492" s="5">
        <v>11.278</v>
      </c>
      <c r="O11492" s="6">
        <v>4458</v>
      </c>
      <c r="P11492" s="5">
        <v>3.44</v>
      </c>
      <c r="Q11492" s="5">
        <v>2</v>
      </c>
      <c r="R11492" s="1">
        <f t="shared" si="179"/>
        <v>183265247.10672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26</v>
      </c>
      <c r="L11493" s="11">
        <v>35555</v>
      </c>
      <c r="M11493" s="12">
        <v>28266225.239999998</v>
      </c>
      <c r="N11493" s="10">
        <v>10.119</v>
      </c>
      <c r="O11493" s="11">
        <v>4458</v>
      </c>
      <c r="P11493" s="10">
        <v>3.12</v>
      </c>
      <c r="Q11493" s="10">
        <v>2</v>
      </c>
      <c r="R11493" s="1">
        <f t="shared" si="179"/>
        <v>286025933.20355999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26</v>
      </c>
      <c r="L11494" s="6">
        <v>25660</v>
      </c>
      <c r="M11494" s="7">
        <v>20399700.829999998</v>
      </c>
      <c r="N11494" s="5">
        <v>9.5239999999999991</v>
      </c>
      <c r="O11494" s="6">
        <v>4458</v>
      </c>
      <c r="P11494" s="5">
        <v>2.96</v>
      </c>
      <c r="Q11494" s="5">
        <v>2</v>
      </c>
      <c r="R11494" s="1">
        <f t="shared" si="179"/>
        <v>194286750.70491996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30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26</v>
      </c>
      <c r="L11496" s="6">
        <v>5110</v>
      </c>
      <c r="M11496" s="7">
        <v>4062449.82</v>
      </c>
      <c r="N11496" s="5">
        <v>9.65</v>
      </c>
      <c r="O11496" s="6">
        <v>4469</v>
      </c>
      <c r="P11496" s="5">
        <v>2.98</v>
      </c>
      <c r="Q11496" s="5">
        <v>2</v>
      </c>
      <c r="R11496" s="1">
        <f t="shared" si="179"/>
        <v>39202640.762999997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30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26</v>
      </c>
      <c r="L11498" s="6">
        <v>5215</v>
      </c>
      <c r="M11498" s="7">
        <v>4145924.93</v>
      </c>
      <c r="N11498" s="5">
        <v>16.559000000000001</v>
      </c>
      <c r="O11498" s="6">
        <v>4469</v>
      </c>
      <c r="P11498" s="5">
        <v>6.09</v>
      </c>
      <c r="Q11498" s="5">
        <v>2</v>
      </c>
      <c r="R11498" s="1">
        <f t="shared" si="179"/>
        <v>68652370.915870011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30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30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47851200.770000003</v>
      </c>
      <c r="N11502" s="5">
        <v>25.69</v>
      </c>
      <c r="O11502" s="6">
        <v>14438</v>
      </c>
      <c r="P11502" s="5">
        <v>1.95</v>
      </c>
      <c r="Q11502" s="5">
        <v>1.45</v>
      </c>
      <c r="R11502" s="1">
        <f t="shared" si="179"/>
        <v>1229297347.7813001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43238399.509999998</v>
      </c>
      <c r="N11503" s="10">
        <v>25.202999999999999</v>
      </c>
      <c r="O11503" s="11">
        <v>14438</v>
      </c>
      <c r="P11503" s="10">
        <v>2.0099999999999998</v>
      </c>
      <c r="Q11503" s="10">
        <v>1.51</v>
      </c>
      <c r="R11503" s="1">
        <f t="shared" si="179"/>
        <v>1089737382.8505299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14342400.17</v>
      </c>
      <c r="N11504" s="5">
        <v>23.27</v>
      </c>
      <c r="O11504" s="6">
        <v>14438</v>
      </c>
      <c r="P11504" s="5">
        <v>2.2200000000000002</v>
      </c>
      <c r="Q11504" s="5">
        <v>1.72</v>
      </c>
      <c r="R11504" s="1">
        <f t="shared" si="179"/>
        <v>333747651.95590001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43271999.93</v>
      </c>
      <c r="N11505" s="10">
        <v>22.826000000000001</v>
      </c>
      <c r="O11505" s="11">
        <v>14438</v>
      </c>
      <c r="P11505" s="10">
        <v>2.27</v>
      </c>
      <c r="Q11505" s="10">
        <v>1.77</v>
      </c>
      <c r="R11505" s="1">
        <f t="shared" si="179"/>
        <v>987726670.40217996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47745600.409999996</v>
      </c>
      <c r="N11506" s="5">
        <v>25.724</v>
      </c>
      <c r="O11506" s="6">
        <v>14438</v>
      </c>
      <c r="P11506" s="5">
        <v>1.94</v>
      </c>
      <c r="Q11506" s="5">
        <v>1.44</v>
      </c>
      <c r="R11506" s="1">
        <f t="shared" si="179"/>
        <v>1228207824.9468398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14424000.550000001</v>
      </c>
      <c r="N11507" s="10">
        <v>24.486999999999998</v>
      </c>
      <c r="O11507" s="11">
        <v>14438</v>
      </c>
      <c r="P11507" s="10">
        <v>2.08</v>
      </c>
      <c r="Q11507" s="10">
        <v>1.58</v>
      </c>
      <c r="R11507" s="1">
        <f t="shared" si="179"/>
        <v>353200501.46784997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30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26</v>
      </c>
      <c r="L11509" s="11">
        <v>10143</v>
      </c>
      <c r="M11509" s="12">
        <v>8063457.46</v>
      </c>
      <c r="N11509" s="10">
        <v>21.425999999999998</v>
      </c>
      <c r="O11509" s="11">
        <v>9905</v>
      </c>
      <c r="P11509" s="10">
        <v>2.94</v>
      </c>
      <c r="Q11509" s="10">
        <v>2</v>
      </c>
      <c r="R11509" s="1">
        <f t="shared" si="179"/>
        <v>172767639.53795999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30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30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30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10896000.48</v>
      </c>
      <c r="N11513" s="10">
        <v>14.268000000000001</v>
      </c>
      <c r="O11513" s="11">
        <v>9905</v>
      </c>
      <c r="P11513" s="10">
        <v>2.42</v>
      </c>
      <c r="Q11513" s="10">
        <v>1.92</v>
      </c>
      <c r="R11513" s="1">
        <f t="shared" si="179"/>
        <v>155464134.84864002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30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26</v>
      </c>
      <c r="L11515" s="11">
        <v>9440</v>
      </c>
      <c r="M11515" s="12">
        <v>7504800.0499999998</v>
      </c>
      <c r="N11515" s="10">
        <v>26.966000000000001</v>
      </c>
      <c r="O11515" s="11">
        <v>9905</v>
      </c>
      <c r="P11515" s="10">
        <v>3.55</v>
      </c>
      <c r="Q11515" s="10">
        <v>2</v>
      </c>
      <c r="R11515" s="1">
        <f t="shared" si="179"/>
        <v>202374438.14829999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14423999.689999999</v>
      </c>
      <c r="N11516" s="5">
        <v>13.981999999999999</v>
      </c>
      <c r="O11516" s="6">
        <v>9905</v>
      </c>
      <c r="P11516" s="5">
        <v>2.4700000000000002</v>
      </c>
      <c r="Q11516" s="5">
        <v>1.97</v>
      </c>
      <c r="R11516" s="1">
        <f t="shared" si="179"/>
        <v>201676363.66557997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30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30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30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26</v>
      </c>
      <c r="L11520" s="6">
        <v>49857</v>
      </c>
      <c r="M11520" s="7">
        <v>39636261.950000003</v>
      </c>
      <c r="N11520" s="5">
        <v>21.262</v>
      </c>
      <c r="O11520" s="6">
        <v>9905</v>
      </c>
      <c r="P11520" s="5">
        <v>2.96</v>
      </c>
      <c r="Q11520" s="5">
        <v>2</v>
      </c>
      <c r="R11520" s="1">
        <f t="shared" si="179"/>
        <v>842746201.58090007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26</v>
      </c>
      <c r="L11521" s="11">
        <v>5080</v>
      </c>
      <c r="M11521" s="12">
        <v>4038600.13</v>
      </c>
      <c r="N11521" s="10">
        <v>25.843</v>
      </c>
      <c r="O11521" s="11">
        <v>9916</v>
      </c>
      <c r="P11521" s="10">
        <v>3.41</v>
      </c>
      <c r="Q11521" s="10">
        <v>2</v>
      </c>
      <c r="R11521" s="1">
        <f t="shared" si="179"/>
        <v>104369543.15958999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30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26</v>
      </c>
      <c r="L11523" s="11">
        <v>3250</v>
      </c>
      <c r="M11523" s="12">
        <v>2583749.91</v>
      </c>
      <c r="N11523" s="10">
        <v>9.923</v>
      </c>
      <c r="O11523" s="11">
        <v>5438</v>
      </c>
      <c r="P11523" s="10">
        <v>3.24</v>
      </c>
      <c r="Q11523" s="10">
        <v>2</v>
      </c>
      <c r="R11523" s="1">
        <f t="shared" ref="R11523:R11586" si="180">M11523*N11523</f>
        <v>25638550.356930003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30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30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30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26</v>
      </c>
      <c r="L11527" s="11">
        <v>5265</v>
      </c>
      <c r="M11527" s="12">
        <v>4185674.89</v>
      </c>
      <c r="N11527" s="10">
        <v>9.2059999999999995</v>
      </c>
      <c r="O11527" s="11">
        <v>5438</v>
      </c>
      <c r="P11527" s="10">
        <v>3.05</v>
      </c>
      <c r="Q11527" s="10">
        <v>2</v>
      </c>
      <c r="R11527" s="1">
        <f t="shared" si="180"/>
        <v>38533323.03734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26</v>
      </c>
      <c r="L11528" s="6">
        <v>4905</v>
      </c>
      <c r="M11528" s="7">
        <v>3899475.02</v>
      </c>
      <c r="N11528" s="5">
        <v>14.994</v>
      </c>
      <c r="O11528" s="6">
        <v>5438</v>
      </c>
      <c r="P11528" s="5">
        <v>6.27</v>
      </c>
      <c r="Q11528" s="5">
        <v>2</v>
      </c>
      <c r="R11528" s="1">
        <f t="shared" si="180"/>
        <v>58468728.449879996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30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30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30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30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30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30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30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30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30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30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30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30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26</v>
      </c>
      <c r="L11542" s="6">
        <v>3000</v>
      </c>
      <c r="M11542" s="7">
        <v>2385000</v>
      </c>
      <c r="N11542" s="5">
        <v>10.345000000000001</v>
      </c>
      <c r="O11542" s="6">
        <v>4214</v>
      </c>
      <c r="P11542" s="5">
        <v>3.73</v>
      </c>
      <c r="Q11542" s="5">
        <v>2</v>
      </c>
      <c r="R11542" s="1">
        <f t="shared" si="180"/>
        <v>24672825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30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26</v>
      </c>
      <c r="L11547" s="11">
        <v>4518</v>
      </c>
      <c r="M11547" s="12">
        <v>3591809.82</v>
      </c>
      <c r="N11547" s="10">
        <v>7.4420000000000002</v>
      </c>
      <c r="O11547" s="11">
        <v>2491</v>
      </c>
      <c r="P11547" s="10">
        <v>3.45</v>
      </c>
      <c r="Q11547" s="10">
        <v>2</v>
      </c>
      <c r="R11547" s="1">
        <f t="shared" si="180"/>
        <v>26730248.680440001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17251200.370000001</v>
      </c>
      <c r="N11548" s="5">
        <v>25.36</v>
      </c>
      <c r="O11548" s="6">
        <v>21024</v>
      </c>
      <c r="P11548" s="5">
        <v>2.0699999999999998</v>
      </c>
      <c r="Q11548" s="5">
        <v>1.57</v>
      </c>
      <c r="R11548" s="1">
        <f t="shared" si="180"/>
        <v>437490441.38319999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17245440.440000001</v>
      </c>
      <c r="N11549" s="10">
        <v>25.472999999999999</v>
      </c>
      <c r="O11549" s="11">
        <v>21024</v>
      </c>
      <c r="P11549" s="10">
        <v>2.0499999999999998</v>
      </c>
      <c r="Q11549" s="10">
        <v>1.55</v>
      </c>
      <c r="R11549" s="1">
        <f t="shared" si="180"/>
        <v>439293104.32811999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11496960.300000001</v>
      </c>
      <c r="N11550" s="5">
        <v>28.094999999999999</v>
      </c>
      <c r="O11550" s="6">
        <v>21024</v>
      </c>
      <c r="P11550" s="5">
        <v>1.8</v>
      </c>
      <c r="Q11550" s="5">
        <v>1.3</v>
      </c>
      <c r="R11550" s="1">
        <f t="shared" si="180"/>
        <v>323007099.62849998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45907200.850000001</v>
      </c>
      <c r="N11551" s="10">
        <v>25.352</v>
      </c>
      <c r="O11551" s="11">
        <v>21024</v>
      </c>
      <c r="P11551" s="10">
        <v>2.0699999999999998</v>
      </c>
      <c r="Q11551" s="10">
        <v>1.57</v>
      </c>
      <c r="R11551" s="1">
        <f t="shared" si="180"/>
        <v>1163839355.9492002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30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28684800.449999999</v>
      </c>
      <c r="N11553" s="10">
        <v>24.276</v>
      </c>
      <c r="O11553" s="11">
        <v>21024</v>
      </c>
      <c r="P11553" s="10">
        <v>2.34</v>
      </c>
      <c r="Q11553" s="10">
        <v>1.84</v>
      </c>
      <c r="R11553" s="1">
        <f t="shared" si="180"/>
        <v>696352215.72420001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54292320.700000003</v>
      </c>
      <c r="N11554" s="5">
        <v>24.571999999999999</v>
      </c>
      <c r="O11554" s="6">
        <v>21024</v>
      </c>
      <c r="P11554" s="5">
        <v>2.37</v>
      </c>
      <c r="Q11554" s="5">
        <v>1.87</v>
      </c>
      <c r="R11554" s="1">
        <f t="shared" si="180"/>
        <v>1334070904.2404001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57513601.109999999</v>
      </c>
      <c r="N11555" s="10">
        <v>24.725999999999999</v>
      </c>
      <c r="O11555" s="11">
        <v>21024</v>
      </c>
      <c r="P11555" s="10">
        <v>2.14</v>
      </c>
      <c r="Q11555" s="10">
        <v>1.64</v>
      </c>
      <c r="R11555" s="1">
        <f t="shared" si="180"/>
        <v>1422081301.0458598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40250880.890000001</v>
      </c>
      <c r="N11556" s="5">
        <v>25.413</v>
      </c>
      <c r="O11556" s="6">
        <v>21024</v>
      </c>
      <c r="P11556" s="5">
        <v>2.06</v>
      </c>
      <c r="Q11556" s="5">
        <v>1.56</v>
      </c>
      <c r="R11556" s="1">
        <f t="shared" si="180"/>
        <v>1022895636.05757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30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30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30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5492400.0300000003</v>
      </c>
      <c r="N11562" s="5">
        <v>27.628</v>
      </c>
      <c r="O11562" s="6">
        <v>20109</v>
      </c>
      <c r="P11562" s="5">
        <v>2.2000000000000002</v>
      </c>
      <c r="Q11562" s="5">
        <v>1.7</v>
      </c>
      <c r="R11562" s="1">
        <f t="shared" si="180"/>
        <v>151744028.02884001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30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30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30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30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30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30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30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30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22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30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22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30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30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30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12124800.109999999</v>
      </c>
      <c r="N11582" s="5">
        <v>28.154</v>
      </c>
      <c r="O11582" s="6">
        <v>20099</v>
      </c>
      <c r="P11582" s="5">
        <v>2.31</v>
      </c>
      <c r="Q11582" s="5">
        <v>1.81</v>
      </c>
      <c r="R11582" s="1">
        <f t="shared" si="180"/>
        <v>341361622.29693997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16818479.800000001</v>
      </c>
      <c r="N11583" s="10">
        <v>23.202000000000002</v>
      </c>
      <c r="O11583" s="11">
        <v>16076</v>
      </c>
      <c r="P11583" s="10">
        <v>2</v>
      </c>
      <c r="Q11583" s="10">
        <v>1.5</v>
      </c>
      <c r="R11583" s="1">
        <f t="shared" si="180"/>
        <v>390222368.31960005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30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30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26</v>
      </c>
      <c r="L11587" s="11">
        <v>4260</v>
      </c>
      <c r="M11587" s="12">
        <v>3386699.9</v>
      </c>
      <c r="N11587" s="10">
        <v>8.1280000000000001</v>
      </c>
      <c r="O11587" s="11">
        <v>2693</v>
      </c>
      <c r="P11587" s="10">
        <v>4.07</v>
      </c>
      <c r="Q11587" s="10">
        <v>2</v>
      </c>
      <c r="R11587" s="1">
        <f t="shared" ref="R11587:R11650" si="181">M11587*N11587</f>
        <v>27527096.7872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30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30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30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30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30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30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30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30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30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26</v>
      </c>
      <c r="L11597" s="11">
        <v>4563</v>
      </c>
      <c r="M11597" s="12">
        <v>3627585.21</v>
      </c>
      <c r="N11597" s="10">
        <v>8.8650000000000002</v>
      </c>
      <c r="O11597" s="11">
        <v>2693</v>
      </c>
      <c r="P11597" s="10">
        <v>3.14</v>
      </c>
      <c r="Q11597" s="10">
        <v>2</v>
      </c>
      <c r="R11597" s="1">
        <f t="shared" si="181"/>
        <v>32158542.88665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30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30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26</v>
      </c>
      <c r="L11600" s="6">
        <v>6102</v>
      </c>
      <c r="M11600" s="7">
        <v>4851089.8099999996</v>
      </c>
      <c r="N11600" s="5">
        <v>6.5819999999999999</v>
      </c>
      <c r="O11600" s="6">
        <v>2693</v>
      </c>
      <c r="P11600" s="5">
        <v>3.3</v>
      </c>
      <c r="Q11600" s="5">
        <v>2</v>
      </c>
      <c r="R11600" s="1">
        <f t="shared" si="181"/>
        <v>31929873.129419997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30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30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30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30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30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47649599.649999999</v>
      </c>
      <c r="N11606" s="5">
        <v>17.486999999999998</v>
      </c>
      <c r="O11606" s="6">
        <v>8656</v>
      </c>
      <c r="P11606" s="5">
        <v>2.17</v>
      </c>
      <c r="Q11606" s="5">
        <v>1.67</v>
      </c>
      <c r="R11606" s="1">
        <f t="shared" si="181"/>
        <v>833248549.07954991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30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17089920.390000001</v>
      </c>
      <c r="N11611" s="10">
        <v>10.194000000000001</v>
      </c>
      <c r="O11611" s="11">
        <v>9383</v>
      </c>
      <c r="P11611" s="10">
        <v>2.09</v>
      </c>
      <c r="Q11611" s="10">
        <v>1.59</v>
      </c>
      <c r="R11611" s="1">
        <f t="shared" si="181"/>
        <v>174214648.45566002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57317759.859999999</v>
      </c>
      <c r="N11612" s="5">
        <v>10.484999999999999</v>
      </c>
      <c r="O11612" s="6">
        <v>9383</v>
      </c>
      <c r="P11612" s="5">
        <v>2.02</v>
      </c>
      <c r="Q11612" s="5">
        <v>1.52</v>
      </c>
      <c r="R11612" s="1">
        <f t="shared" si="181"/>
        <v>600976712.13209999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5771519.8499999996</v>
      </c>
      <c r="N11613" s="10">
        <v>8.8000000000000007</v>
      </c>
      <c r="O11613" s="11">
        <v>9393</v>
      </c>
      <c r="P11613" s="10">
        <v>2.4500000000000002</v>
      </c>
      <c r="Q11613" s="10">
        <v>1.95</v>
      </c>
      <c r="R11613" s="1">
        <f t="shared" si="181"/>
        <v>50789374.68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30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26</v>
      </c>
      <c r="L11615" s="11">
        <v>45882</v>
      </c>
      <c r="M11615" s="12">
        <v>36476189.979999997</v>
      </c>
      <c r="N11615" s="10">
        <v>23.294</v>
      </c>
      <c r="O11615" s="11">
        <v>9383</v>
      </c>
      <c r="P11615" s="10">
        <v>3.13</v>
      </c>
      <c r="Q11615" s="10">
        <v>2</v>
      </c>
      <c r="R11615" s="1">
        <f t="shared" si="181"/>
        <v>849676369.39411998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30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30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26</v>
      </c>
      <c r="L11618" s="6">
        <v>1518</v>
      </c>
      <c r="M11618" s="7">
        <v>1206809.96</v>
      </c>
      <c r="N11618" s="5">
        <v>17.545000000000002</v>
      </c>
      <c r="O11618" s="6">
        <v>9393</v>
      </c>
      <c r="P11618" s="5">
        <v>3.8</v>
      </c>
      <c r="Q11618" s="5">
        <v>2</v>
      </c>
      <c r="R11618" s="1">
        <f t="shared" si="181"/>
        <v>21173480.748200003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26</v>
      </c>
      <c r="L11619" s="11">
        <v>2118</v>
      </c>
      <c r="M11619" s="12">
        <v>1683810</v>
      </c>
      <c r="N11619" s="10">
        <v>22.420999999999999</v>
      </c>
      <c r="O11619" s="11">
        <v>9365</v>
      </c>
      <c r="P11619" s="10">
        <v>5.93</v>
      </c>
      <c r="Q11619" s="10">
        <v>2</v>
      </c>
      <c r="R11619" s="1">
        <f t="shared" si="181"/>
        <v>37752704.009999998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30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26</v>
      </c>
      <c r="L11627" s="11">
        <v>18036</v>
      </c>
      <c r="M11627" s="12">
        <v>14338619.92</v>
      </c>
      <c r="N11627" s="10">
        <v>20.715</v>
      </c>
      <c r="O11627" s="11">
        <v>13773</v>
      </c>
      <c r="P11627" s="10">
        <v>3.57</v>
      </c>
      <c r="Q11627" s="10">
        <v>2</v>
      </c>
      <c r="R11627" s="1">
        <f t="shared" si="181"/>
        <v>297024511.64279997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23899200.149999999</v>
      </c>
      <c r="N11628" s="5">
        <v>22.533999999999999</v>
      </c>
      <c r="O11628" s="6">
        <v>13773</v>
      </c>
      <c r="P11628" s="5">
        <v>2.08</v>
      </c>
      <c r="Q11628" s="5">
        <v>1.58</v>
      </c>
      <c r="R11628" s="1">
        <f t="shared" si="181"/>
        <v>538544576.18009996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29601600.149999999</v>
      </c>
      <c r="N11629" s="10">
        <v>21.388999999999999</v>
      </c>
      <c r="O11629" s="11">
        <v>13773</v>
      </c>
      <c r="P11629" s="10">
        <v>2.15</v>
      </c>
      <c r="Q11629" s="10">
        <v>1.65</v>
      </c>
      <c r="R11629" s="1">
        <f t="shared" si="181"/>
        <v>633148625.60834992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19056487.940000001</v>
      </c>
      <c r="N11630" s="5">
        <v>21.024999999999999</v>
      </c>
      <c r="O11630" s="6">
        <v>13773</v>
      </c>
      <c r="P11630" s="5">
        <v>2.27</v>
      </c>
      <c r="Q11630" s="5">
        <v>1.77</v>
      </c>
      <c r="R11630" s="1">
        <f t="shared" si="181"/>
        <v>400662658.93849999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4756799.9800000004</v>
      </c>
      <c r="N11631" s="10">
        <v>22.033000000000001</v>
      </c>
      <c r="O11631" s="11">
        <v>13783</v>
      </c>
      <c r="P11631" s="10">
        <v>2.14</v>
      </c>
      <c r="Q11631" s="10">
        <v>1.64</v>
      </c>
      <c r="R11631" s="1">
        <f t="shared" si="181"/>
        <v>104806573.95934002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26</v>
      </c>
      <c r="L11632" s="6">
        <v>3570</v>
      </c>
      <c r="M11632" s="7">
        <v>2838149.99</v>
      </c>
      <c r="N11632" s="5">
        <v>25.364000000000001</v>
      </c>
      <c r="O11632" s="6">
        <v>13765</v>
      </c>
      <c r="P11632" s="5">
        <v>4.51</v>
      </c>
      <c r="Q11632" s="5">
        <v>2</v>
      </c>
      <c r="R11632" s="1">
        <f t="shared" si="181"/>
        <v>71986836.346360013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26</v>
      </c>
      <c r="L11633" s="11">
        <v>4800</v>
      </c>
      <c r="M11633" s="12">
        <v>3816000.06</v>
      </c>
      <c r="N11633" s="10">
        <v>20.931000000000001</v>
      </c>
      <c r="O11633" s="11">
        <v>13783</v>
      </c>
      <c r="P11633" s="10">
        <v>3.6</v>
      </c>
      <c r="Q11633" s="10">
        <v>2</v>
      </c>
      <c r="R11633" s="1">
        <f t="shared" si="181"/>
        <v>79872697.255860001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29687039.510000002</v>
      </c>
      <c r="N11634" s="5">
        <v>21.260999999999999</v>
      </c>
      <c r="O11634" s="6">
        <v>13773</v>
      </c>
      <c r="P11634" s="5">
        <v>2.12</v>
      </c>
      <c r="Q11634" s="5">
        <v>1.62</v>
      </c>
      <c r="R11634" s="1">
        <f t="shared" si="181"/>
        <v>631176147.02210999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25248960.460000001</v>
      </c>
      <c r="N11635" s="10">
        <v>20.824000000000002</v>
      </c>
      <c r="O11635" s="11">
        <v>13773</v>
      </c>
      <c r="P11635" s="10">
        <v>2.19</v>
      </c>
      <c r="Q11635" s="10">
        <v>1.69</v>
      </c>
      <c r="R11635" s="1">
        <f t="shared" si="181"/>
        <v>525784352.61904007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30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26</v>
      </c>
      <c r="L11638" s="6">
        <v>3570</v>
      </c>
      <c r="M11638" s="7">
        <v>2838150.14</v>
      </c>
      <c r="N11638" s="5">
        <v>27.036000000000001</v>
      </c>
      <c r="O11638" s="6">
        <v>13783</v>
      </c>
      <c r="P11638" s="5">
        <v>5.17</v>
      </c>
      <c r="Q11638" s="5">
        <v>2</v>
      </c>
      <c r="R11638" s="1">
        <f t="shared" si="181"/>
        <v>76732227.185040012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28591049.190000001</v>
      </c>
      <c r="N11639" s="10">
        <v>20.611999999999998</v>
      </c>
      <c r="O11639" s="11">
        <v>13773</v>
      </c>
      <c r="P11639" s="10">
        <v>2.3199999999999998</v>
      </c>
      <c r="Q11639" s="10">
        <v>1.82</v>
      </c>
      <c r="R11639" s="1">
        <f t="shared" si="181"/>
        <v>589318705.90427995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26</v>
      </c>
      <c r="L11640" s="6">
        <v>12216</v>
      </c>
      <c r="M11640" s="7">
        <v>9711720.1099999994</v>
      </c>
      <c r="N11640" s="5">
        <v>17.573</v>
      </c>
      <c r="O11640" s="6">
        <v>13773</v>
      </c>
      <c r="P11640" s="5">
        <v>3.09</v>
      </c>
      <c r="Q11640" s="5">
        <v>2</v>
      </c>
      <c r="R11640" s="1">
        <f t="shared" si="181"/>
        <v>170664057.49302998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30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30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30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34352640.609999999</v>
      </c>
      <c r="N11644" s="5">
        <v>14.507</v>
      </c>
      <c r="O11644" s="6">
        <v>9365</v>
      </c>
      <c r="P11644" s="5">
        <v>2.4</v>
      </c>
      <c r="Q11644" s="5">
        <v>1.9</v>
      </c>
      <c r="R11644" s="1">
        <f t="shared" si="181"/>
        <v>498353757.32927001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26</v>
      </c>
      <c r="L11645" s="11">
        <v>4121</v>
      </c>
      <c r="M11645" s="12">
        <v>3276195.02</v>
      </c>
      <c r="N11645" s="10">
        <v>29.382000000000001</v>
      </c>
      <c r="O11645" s="11">
        <v>9375</v>
      </c>
      <c r="P11645" s="10">
        <v>3.72</v>
      </c>
      <c r="Q11645" s="10">
        <v>2</v>
      </c>
      <c r="R11645" s="1">
        <f t="shared" si="181"/>
        <v>96261162.077640012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30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30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30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30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30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34261800.840000004</v>
      </c>
      <c r="N11651" s="10">
        <v>15.003</v>
      </c>
      <c r="O11651" s="11">
        <v>11460</v>
      </c>
      <c r="P11651" s="10">
        <v>2.29</v>
      </c>
      <c r="Q11651" s="10">
        <v>1.79</v>
      </c>
      <c r="R11651" s="1">
        <f t="shared" ref="R11651:R11697" si="182">M11651*N11651</f>
        <v>514029798.00252008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51454079.82</v>
      </c>
      <c r="N11652" s="5">
        <v>15.082000000000001</v>
      </c>
      <c r="O11652" s="6">
        <v>11460</v>
      </c>
      <c r="P11652" s="5">
        <v>2.2799999999999998</v>
      </c>
      <c r="Q11652" s="5">
        <v>1.78</v>
      </c>
      <c r="R11652" s="1">
        <f t="shared" si="182"/>
        <v>776030431.84524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30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30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5915519.71</v>
      </c>
      <c r="N11655" s="10">
        <v>16.010999999999999</v>
      </c>
      <c r="O11655" s="11">
        <v>11470</v>
      </c>
      <c r="P11655" s="10">
        <v>2.13</v>
      </c>
      <c r="Q11655" s="10">
        <v>1.63</v>
      </c>
      <c r="R11655" s="1">
        <f t="shared" si="182"/>
        <v>94713386.076809987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26</v>
      </c>
      <c r="L11656" s="6">
        <v>30588</v>
      </c>
      <c r="M11656" s="7">
        <v>24317459.670000002</v>
      </c>
      <c r="N11656" s="5">
        <v>21.898</v>
      </c>
      <c r="O11656" s="6">
        <v>11460</v>
      </c>
      <c r="P11656" s="5">
        <v>2.97</v>
      </c>
      <c r="Q11656" s="5">
        <v>2</v>
      </c>
      <c r="R11656" s="1">
        <f t="shared" si="182"/>
        <v>532503731.85366005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26</v>
      </c>
      <c r="L11657" s="11">
        <v>23556</v>
      </c>
      <c r="M11657" s="12">
        <v>18727317.100000001</v>
      </c>
      <c r="N11657" s="10">
        <v>22.545999999999999</v>
      </c>
      <c r="O11657" s="11">
        <v>11460</v>
      </c>
      <c r="P11657" s="10">
        <v>3.03</v>
      </c>
      <c r="Q11657" s="10">
        <v>2</v>
      </c>
      <c r="R11657" s="1">
        <f t="shared" si="182"/>
        <v>422226091.33660001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26</v>
      </c>
      <c r="L11658" s="6">
        <v>12048</v>
      </c>
      <c r="M11658" s="7">
        <v>9578159.7899999991</v>
      </c>
      <c r="N11658" s="5">
        <v>21.670999999999999</v>
      </c>
      <c r="O11658" s="6">
        <v>11460</v>
      </c>
      <c r="P11658" s="5">
        <v>2.95</v>
      </c>
      <c r="Q11658" s="5">
        <v>2</v>
      </c>
      <c r="R11658" s="1">
        <f t="shared" si="182"/>
        <v>207568300.80908999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8317897</v>
      </c>
      <c r="N11659" s="10">
        <v>21.678000000000001</v>
      </c>
      <c r="O11659" s="11">
        <v>13772</v>
      </c>
      <c r="P11659" s="10">
        <v>2.0699999999999998</v>
      </c>
      <c r="Q11659" s="10">
        <v>1.57</v>
      </c>
      <c r="R11659" s="1">
        <f t="shared" si="182"/>
        <v>180315371.16600001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55520640.159999996</v>
      </c>
      <c r="N11660" s="5">
        <v>18.920999999999999</v>
      </c>
      <c r="O11660" s="6">
        <v>13775</v>
      </c>
      <c r="P11660" s="5">
        <v>2.44</v>
      </c>
      <c r="Q11660" s="5">
        <v>1.94</v>
      </c>
      <c r="R11660" s="1">
        <f t="shared" si="182"/>
        <v>1050506032.4673599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30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39876480.219999999</v>
      </c>
      <c r="N11662" s="5">
        <v>18.913</v>
      </c>
      <c r="O11662" s="6">
        <v>13775</v>
      </c>
      <c r="P11662" s="5">
        <v>2.44</v>
      </c>
      <c r="Q11662" s="5">
        <v>1.94</v>
      </c>
      <c r="R11662" s="1">
        <f t="shared" si="182"/>
        <v>754183870.40085995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30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30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26</v>
      </c>
      <c r="L11666" s="6">
        <v>4072</v>
      </c>
      <c r="M11666" s="7">
        <v>3237240.02</v>
      </c>
      <c r="N11666" s="5">
        <v>20.396000000000001</v>
      </c>
      <c r="O11666" s="6">
        <v>4671</v>
      </c>
      <c r="P11666" s="5">
        <v>3.53</v>
      </c>
      <c r="Q11666" s="5">
        <v>2</v>
      </c>
      <c r="R11666" s="1">
        <f t="shared" si="182"/>
        <v>66026747.447920002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30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30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26</v>
      </c>
      <c r="L11669" s="11">
        <v>3600</v>
      </c>
      <c r="M11669" s="12">
        <v>2862000.11</v>
      </c>
      <c r="N11669" s="10">
        <v>18.459</v>
      </c>
      <c r="O11669" s="11">
        <v>4654</v>
      </c>
      <c r="P11669" s="10">
        <v>3.24</v>
      </c>
      <c r="Q11669" s="10">
        <v>2</v>
      </c>
      <c r="R11669" s="1">
        <f t="shared" si="182"/>
        <v>52829660.030489996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30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12974203.26</v>
      </c>
      <c r="N11671" s="10">
        <v>29.241</v>
      </c>
      <c r="O11671" s="11">
        <v>13625</v>
      </c>
      <c r="P11671" s="10">
        <v>2.21</v>
      </c>
      <c r="Q11671" s="10">
        <v>1.71</v>
      </c>
      <c r="R11671" s="1">
        <f t="shared" si="182"/>
        <v>379378677.52565998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30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23543999.629999999</v>
      </c>
      <c r="N11673" s="10">
        <v>24.715</v>
      </c>
      <c r="O11673" s="11">
        <v>13625</v>
      </c>
      <c r="P11673" s="10">
        <v>2.4300000000000002</v>
      </c>
      <c r="Q11673" s="10">
        <v>1.93</v>
      </c>
      <c r="R11673" s="1">
        <f t="shared" si="182"/>
        <v>581889950.85544991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31643039.850000001</v>
      </c>
      <c r="N11674" s="5">
        <v>22.443999999999999</v>
      </c>
      <c r="O11674" s="6">
        <v>13625</v>
      </c>
      <c r="P11674" s="5">
        <v>2.36</v>
      </c>
      <c r="Q11674" s="5">
        <v>1.86</v>
      </c>
      <c r="R11674" s="1">
        <f t="shared" si="182"/>
        <v>710196386.39339995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30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30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10486080.01</v>
      </c>
      <c r="N11678" s="5">
        <v>24.125</v>
      </c>
      <c r="O11678" s="6">
        <v>13625</v>
      </c>
      <c r="P11678" s="5">
        <v>2.17</v>
      </c>
      <c r="Q11678" s="5">
        <v>1.67</v>
      </c>
      <c r="R11678" s="1">
        <f t="shared" si="182"/>
        <v>252976680.24125001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30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1279199.99</v>
      </c>
      <c r="N11680" s="5">
        <v>17.939</v>
      </c>
      <c r="O11680" s="6">
        <v>13637</v>
      </c>
      <c r="P11680" s="5">
        <v>2.5</v>
      </c>
      <c r="Q11680" s="5">
        <v>2</v>
      </c>
      <c r="R11680" s="1">
        <f t="shared" si="182"/>
        <v>22947568.620609999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4289759.87</v>
      </c>
      <c r="N11681" s="10">
        <v>19.161000000000001</v>
      </c>
      <c r="O11681" s="11">
        <v>11060</v>
      </c>
      <c r="P11681" s="10">
        <v>2.25</v>
      </c>
      <c r="Q11681" s="10">
        <v>1.75</v>
      </c>
      <c r="R11681" s="1">
        <f t="shared" si="182"/>
        <v>82196088.869070008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21535200.059999999</v>
      </c>
      <c r="N11682" s="5">
        <v>20.71</v>
      </c>
      <c r="O11682" s="6">
        <v>11050</v>
      </c>
      <c r="P11682" s="5">
        <v>2.02</v>
      </c>
      <c r="Q11682" s="5">
        <v>1.52</v>
      </c>
      <c r="R11682" s="1">
        <f t="shared" si="182"/>
        <v>445993993.24259996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10379520.26</v>
      </c>
      <c r="N11683" s="10">
        <v>10.909000000000001</v>
      </c>
      <c r="O11683" s="11">
        <v>11060</v>
      </c>
      <c r="P11683" s="10">
        <v>1.91</v>
      </c>
      <c r="Q11683" s="10">
        <v>1.41</v>
      </c>
      <c r="R11683" s="1">
        <f t="shared" si="182"/>
        <v>113230186.51634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30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10379520.26</v>
      </c>
      <c r="N11685" s="10">
        <v>10.904999999999999</v>
      </c>
      <c r="O11685" s="11">
        <v>11060</v>
      </c>
      <c r="P11685" s="10">
        <v>1.91</v>
      </c>
      <c r="Q11685" s="10">
        <v>1.41</v>
      </c>
      <c r="R11685" s="1">
        <f t="shared" si="182"/>
        <v>113188668.43529999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28071359.469999999</v>
      </c>
      <c r="N11686" s="5">
        <v>19.664000000000001</v>
      </c>
      <c r="O11686" s="6">
        <v>11050</v>
      </c>
      <c r="P11686" s="5">
        <v>2.17</v>
      </c>
      <c r="Q11686" s="5">
        <v>1.67</v>
      </c>
      <c r="R11686" s="1">
        <f t="shared" si="182"/>
        <v>551995212.61808002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26</v>
      </c>
      <c r="L11687" s="11">
        <v>5100</v>
      </c>
      <c r="M11687" s="12">
        <v>4054500.11</v>
      </c>
      <c r="N11687" s="10">
        <v>13.56</v>
      </c>
      <c r="O11687" s="11">
        <v>11060</v>
      </c>
      <c r="P11687" s="10">
        <v>3.01</v>
      </c>
      <c r="Q11687" s="10">
        <v>2</v>
      </c>
      <c r="R11687" s="1">
        <f t="shared" si="182"/>
        <v>54979021.491599999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26</v>
      </c>
      <c r="L11688" s="6">
        <v>10776</v>
      </c>
      <c r="M11688" s="7">
        <v>8566920.0199999996</v>
      </c>
      <c r="N11688" s="5">
        <v>20.821000000000002</v>
      </c>
      <c r="O11688" s="6">
        <v>11060</v>
      </c>
      <c r="P11688" s="5">
        <v>4.9000000000000004</v>
      </c>
      <c r="Q11688" s="5">
        <v>2</v>
      </c>
      <c r="R11688" s="1">
        <f t="shared" si="182"/>
        <v>178371841.73642001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26</v>
      </c>
      <c r="L11690" s="6">
        <v>23888</v>
      </c>
      <c r="M11690" s="7">
        <v>18990960.010000002</v>
      </c>
      <c r="N11690" s="5">
        <v>22.611000000000001</v>
      </c>
      <c r="O11690" s="6">
        <v>6972</v>
      </c>
      <c r="P11690" s="5">
        <v>3</v>
      </c>
      <c r="Q11690" s="5">
        <v>2</v>
      </c>
      <c r="R11690" s="1">
        <f t="shared" si="182"/>
        <v>429404596.78611004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30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30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30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26</v>
      </c>
      <c r="L11694" s="6">
        <v>4545</v>
      </c>
      <c r="M11694" s="7">
        <v>3613274.97</v>
      </c>
      <c r="N11694" s="5">
        <v>10.028</v>
      </c>
      <c r="O11694" s="6">
        <v>3478</v>
      </c>
      <c r="P11694" s="5">
        <v>3.16</v>
      </c>
      <c r="Q11694" s="5">
        <v>2</v>
      </c>
      <c r="R11694" s="1">
        <f t="shared" si="182"/>
        <v>36233921.399160005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30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30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26</v>
      </c>
      <c r="L11697" s="11">
        <v>16256</v>
      </c>
      <c r="M11697" s="12">
        <v>12923519.65</v>
      </c>
      <c r="N11697" s="10">
        <v>26.945</v>
      </c>
      <c r="O11697" s="11">
        <v>5114</v>
      </c>
      <c r="P11697" s="10">
        <v>4.28</v>
      </c>
      <c r="Q11697" s="10">
        <v>2</v>
      </c>
      <c r="R11697" s="1">
        <f t="shared" si="182"/>
        <v>348224236.96925002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2017-05-15T05:01:39Z</dcterms:created>
  <dcterms:modified xsi:type="dcterms:W3CDTF">2017-07-19T03:28:51Z</dcterms:modified>
</cp:coreProperties>
</file>