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8.19\development\โครงการปี 64\EMS\"/>
    </mc:Choice>
  </mc:AlternateContent>
  <bookViews>
    <workbookView xWindow="-120" yWindow="-120" windowWidth="15600" windowHeight="11160" activeTab="1"/>
  </bookViews>
  <sheets>
    <sheet name="แบบ 1" sheetId="13" r:id="rId1"/>
    <sheet name="แบบ 2" sheetId="14" r:id="rId2"/>
  </sheets>
  <calcPr calcId="152511"/>
</workbook>
</file>

<file path=xl/calcChain.xml><?xml version="1.0" encoding="utf-8"?>
<calcChain xmlns="http://schemas.openxmlformats.org/spreadsheetml/2006/main">
  <c r="K22" i="13" l="1"/>
  <c r="L2" i="13" l="1"/>
  <c r="J22" i="13" l="1"/>
</calcChain>
</file>

<file path=xl/sharedStrings.xml><?xml version="1.0" encoding="utf-8"?>
<sst xmlns="http://schemas.openxmlformats.org/spreadsheetml/2006/main" count="121" uniqueCount="106">
  <si>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</si>
  <si>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</si>
  <si>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</si>
  <si>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</si>
  <si>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</si>
  <si>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</si>
  <si>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</si>
  <si>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</si>
  <si>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</si>
  <si>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การจราจรผ่าน</t>
  </si>
  <si>
    <t>งบประมาณที่ต้องใช้</t>
  </si>
  <si>
    <t>(1.1)</t>
  </si>
  <si>
    <t>(1.2)</t>
  </si>
  <si>
    <t>ระหว่าง</t>
  </si>
  <si>
    <t>ได้ , ไม่ได้</t>
  </si>
  <si>
    <t>(8.1)</t>
  </si>
  <si>
    <t>(8.2)</t>
  </si>
  <si>
    <t>หมายเหตุ</t>
  </si>
  <si>
    <t>เริ่ม</t>
  </si>
  <si>
    <t>กม.-กม.</t>
  </si>
  <si>
    <t>ที่ กม.</t>
  </si>
  <si>
    <t>การจราจร</t>
  </si>
  <si>
    <t>คืนสู่</t>
  </si>
  <si>
    <t>(ซม.)</t>
  </si>
  <si>
    <t>ผ่านได้</t>
  </si>
  <si>
    <t>สภาพเดิม</t>
  </si>
  <si>
    <t>=</t>
  </si>
  <si>
    <t>บาท</t>
  </si>
  <si>
    <t>รวม</t>
  </si>
  <si>
    <t xml:space="preserve">ทางหลวงหมายเลข </t>
  </si>
  <si>
    <t>(10)</t>
  </si>
  <si>
    <t>ติดต่อสอบถาม</t>
  </si>
  <si>
    <t>หมายเลข</t>
  </si>
  <si>
    <t>1. ค่าวัสดุ</t>
  </si>
  <si>
    <t>กิจกรรมแก้ไขป้องกันความเสียหายจากปัญหาอุทกภัย</t>
  </si>
  <si>
    <t>ทางหลวง</t>
  </si>
  <si>
    <t>งบประมาณ(บาท)</t>
  </si>
  <si>
    <t>รายการก่อสร้าง</t>
  </si>
  <si>
    <t>ลำดับที่</t>
  </si>
  <si>
    <t>จังหวัด</t>
  </si>
  <si>
    <t>ตอน</t>
  </si>
  <si>
    <t>กม. - กม.</t>
  </si>
  <si>
    <t>ปริมาณงาน</t>
  </si>
  <si>
    <t>หน่วย</t>
  </si>
  <si>
    <t>สภาพปัจจุบัน</t>
  </si>
  <si>
    <t>โดยสังเขป</t>
  </si>
  <si>
    <t>ภาพประกอบการพิจารณา</t>
  </si>
  <si>
    <t>การจราจรผ่านได้</t>
  </si>
  <si>
    <t>ประเภทภัยพิบัติ</t>
  </si>
  <si>
    <t>คลื่นสึนามิ</t>
  </si>
  <si>
    <t>แผ่นดินไหวและอาคารถล่ม</t>
  </si>
  <si>
    <t>แบบรายงานการเกิดภัยพิบัติ</t>
  </si>
  <si>
    <t>วัน/เวลา ที่เกิดภัยพิบัติ</t>
  </si>
  <si>
    <t>ลักษณะความเสียหาย</t>
  </si>
  <si>
    <t xml:space="preserve">        ทางขาด</t>
  </si>
  <si>
    <t xml:space="preserve">          ดินโคลนถล่ม</t>
  </si>
  <si>
    <t xml:space="preserve">        สะพานชำรุด</t>
  </si>
  <si>
    <t xml:space="preserve">        ท่อระบายน้ำชำรุด</t>
  </si>
  <si>
    <t>ช่องน้ำชำรุด</t>
  </si>
  <si>
    <t>หลังทาง</t>
  </si>
  <si>
    <t>ระดับน้ำ</t>
  </si>
  <si>
    <t>สูงจาก</t>
  </si>
  <si>
    <t>เส้นทางทดแทน</t>
  </si>
  <si>
    <t>กรณีการจราจร</t>
  </si>
  <si>
    <t>(คาดว่าจะผ่านได้เมื่อใด)</t>
  </si>
  <si>
    <t>ผ่านไม่ได้</t>
  </si>
  <si>
    <t>ฟื้นฟูทางหลวง</t>
  </si>
  <si>
    <t>(ชื่อ - โทร)</t>
  </si>
  <si>
    <t>อื่น ๆ................................</t>
  </si>
  <si>
    <t>(แบบฟอร์มที่ 1)</t>
  </si>
  <si>
    <t>สินสุด</t>
  </si>
  <si>
    <t xml:space="preserve"> ภัยจาการชุมนุมประท้วงและก่อการจราจล</t>
  </si>
  <si>
    <t xml:space="preserve">      ภัยจากทุ่นระเบิดและกับระเบิด</t>
  </si>
  <si>
    <t>ภัยความมั่นคง                  ภัยจากการก่อวินาศกรรม</t>
  </si>
  <si>
    <t>เห็นชอบ</t>
  </si>
  <si>
    <t xml:space="preserve">         ....................................</t>
  </si>
  <si>
    <t>รวมเป็นเงิน</t>
  </si>
  <si>
    <t>ปรับเพิ่ม</t>
  </si>
  <si>
    <t>2. ค่าเช่าเครื่องจักร</t>
  </si>
  <si>
    <t>3. ค่าน้ำมันเชื้อเพลิง</t>
  </si>
  <si>
    <t>ระยะทางที่เกิดภัยพิบัติ</t>
  </si>
  <si>
    <t>งานฉุกเฉิน ( ดำเนินการเอง )</t>
  </si>
  <si>
    <r>
      <t xml:space="preserve"> </t>
    </r>
    <r>
      <rPr>
        <sz val="16"/>
        <rFont val="Wingdings 2"/>
        <family val="1"/>
        <charset val="2"/>
      </rPr>
      <t xml:space="preserve"> </t>
    </r>
    <r>
      <rPr>
        <sz val="16"/>
        <rFont val="AngsanaUPC"/>
        <family val="1"/>
        <charset val="222"/>
      </rPr>
      <t xml:space="preserve"> อื่น ๆ..........................................</t>
    </r>
  </si>
  <si>
    <t>...............................................</t>
  </si>
  <si>
    <t xml:space="preserve"> อัคคีภัย</t>
  </si>
  <si>
    <t>แขวงทางหลวง</t>
  </si>
  <si>
    <t>(    )  เวลา          น.</t>
  </si>
  <si>
    <t>4. ค่าตอบแทน</t>
  </si>
  <si>
    <t>รายละเอียดทางหลวงที่ถูกอุทกภัยประจำปี  ….....</t>
  </si>
  <si>
    <t xml:space="preserve">         คันทาง slide</t>
  </si>
  <si>
    <t xml:space="preserve">         ดินไหลลงบนผิวทาง </t>
  </si>
  <si>
    <t xml:space="preserve">         อื่น ๆ…</t>
  </si>
  <si>
    <t>ประเภททาง   (  ) บำรุง     (     )  ก่อสร้าง     (     )  รักษาสภาพทาง     (  )  อื่นๆ ................................</t>
  </si>
  <si>
    <t xml:space="preserve">ตอน  </t>
  </si>
  <si>
    <t xml:space="preserve">ติดต่อบันทึก </t>
  </si>
  <si>
    <t xml:space="preserve">ลงวันที่     </t>
  </si>
  <si>
    <t xml:space="preserve">อำเภอ  </t>
  </si>
  <si>
    <t xml:space="preserve"> ตำบล  </t>
  </si>
  <si>
    <t xml:space="preserve">สาธารณภัย                   อุทกภัย  </t>
  </si>
  <si>
    <r>
      <t xml:space="preserve">เรียน  </t>
    </r>
    <r>
      <rPr>
        <b/>
        <sz val="16"/>
        <rFont val="AngsanaUPC"/>
        <family val="1"/>
        <charset val="222"/>
      </rPr>
      <t xml:space="preserve"> </t>
    </r>
  </si>
  <si>
    <t xml:space="preserve">ที่  </t>
  </si>
  <si>
    <t xml:space="preserve">จังหวัด                  </t>
  </si>
  <si>
    <t xml:space="preserve">ภาค  </t>
  </si>
  <si>
    <t>สำนักงานทางหลวง</t>
  </si>
  <si>
    <t>สำนักงานทางหลวงที่ …... (…….)</t>
  </si>
  <si>
    <t>(แบบฟอร์มที่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</si>
</sst>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4"/>
      <name val="Angsana New"/>
      <charset val="222"/>
    </font>
    <font>
      <sz val="14"/>
      <name val="Angsana New"/>
      <family val="1"/>
    </font>
    <font>
      <sz val="16"/>
      <name val="AngsanaUPC"/>
      <family val="1"/>
      <charset val="222"/>
    </font>
    <font>
      <b/>
      <sz val="16"/>
      <name val="AngsanaUPC"/>
      <family val="1"/>
      <charset val="222"/>
    </font>
    <font>
      <b/>
      <u/>
      <sz val="16"/>
      <name val="AngsanaUPC"/>
      <family val="1"/>
      <charset val="222"/>
    </font>
    <font>
      <sz val="14"/>
      <name val="AngsanaUPC"/>
      <family val="1"/>
      <charset val="222"/>
    </font>
    <font>
      <sz val="8"/>
      <name val="Angsana New"/>
      <family val="1"/>
    </font>
    <font>
      <sz val="16"/>
      <name val="Angsana New"/>
      <family val="1"/>
    </font>
    <font>
      <sz val="16"/>
      <name val="Cordia New"/>
      <family val="2"/>
    </font>
    <font>
      <b/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6"/>
      <name val="Angsana New"/>
      <family val="1"/>
    </font>
    <font>
      <b/>
      <sz val="14"/>
      <name val="Angsana New"/>
      <family val="1"/>
    </font>
    <font>
      <sz val="14"/>
      <name val="Cordia New"/>
      <family val="2"/>
    </font>
    <font>
      <sz val="16"/>
      <name val="Angsana New"/>
      <family val="1"/>
    </font>
    <font>
      <b/>
      <sz val="14"/>
      <name val="AngsanaUPC"/>
      <family val="1"/>
    </font>
    <font>
      <b/>
      <sz val="18"/>
      <name val="AngsanaUPC"/>
      <family val="1"/>
      <charset val="222"/>
    </font>
    <font>
      <sz val="16"/>
      <name val="Calibri"/>
      <family val="2"/>
    </font>
    <font>
      <sz val="16"/>
      <name val="Wingdings 2"/>
      <family val="1"/>
      <charset val="2"/>
    </font>
    <font>
      <sz val="12"/>
      <name val="Angsana New"/>
      <family val="1"/>
    </font>
    <font>
      <sz val="14"/>
      <name val="Angsana New"/>
      <family val="1"/>
    </font>
    <font>
      <u/>
      <sz val="14"/>
      <name val="Angsana New"/>
      <family val="1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</cellStyleXfs>
  <cellXfs count="176">
    <xf numFmtId="0" fontId="0" fillId="0" borderId="0" xfId="0"/>
    <xf numFmtId="0" fontId="2" fillId="0" borderId="0" xfId="0" applyFont="1"/>
    <xf numFmtId="0" fontId="2" fillId="0" borderId="0" xfId="0" applyFont="1" applyAlignment="1"/>
    <xf numFmtId="187" fontId="2" fillId="0" borderId="0" xfId="1" applyNumberFormat="1" applyFont="1"/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187" fontId="2" fillId="0" borderId="3" xfId="1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/>
    <xf numFmtId="187" fontId="2" fillId="0" borderId="2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right"/>
    </xf>
    <xf numFmtId="0" fontId="3" fillId="0" borderId="2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/>
    <xf numFmtId="0" fontId="7" fillId="0" borderId="0" xfId="0" applyFont="1" applyAlignment="1">
      <alignment horizontal="left"/>
    </xf>
    <xf numFmtId="0" fontId="7" fillId="0" borderId="0" xfId="0" applyFont="1"/>
    <xf numFmtId="187" fontId="8" fillId="0" borderId="0" xfId="1" applyNumberFormat="1" applyFont="1"/>
    <xf numFmtId="0" fontId="7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87" fontId="5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187" fontId="9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/>
    <xf numFmtId="187" fontId="7" fillId="0" borderId="0" xfId="0" applyNumberFormat="1" applyFont="1"/>
    <xf numFmtId="187" fontId="7" fillId="0" borderId="0" xfId="0" applyNumberFormat="1" applyFont="1" applyAlignment="1"/>
    <xf numFmtId="0" fontId="4" fillId="0" borderId="4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4" xfId="0" applyFont="1" applyBorder="1"/>
    <xf numFmtId="0" fontId="9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49" fontId="2" fillId="0" borderId="0" xfId="1" applyNumberFormat="1" applyFont="1" applyAlignment="1">
      <alignment horizontal="center" vertical="center"/>
    </xf>
    <xf numFmtId="4" fontId="2" fillId="0" borderId="3" xfId="1" applyNumberFormat="1" applyFont="1" applyBorder="1" applyAlignment="1">
      <alignment horizontal="center"/>
    </xf>
    <xf numFmtId="4" fontId="10" fillId="0" borderId="3" xfId="1" applyNumberFormat="1" applyFont="1" applyBorder="1" applyAlignment="1">
      <alignment horizontal="center"/>
    </xf>
    <xf numFmtId="187" fontId="1" fillId="0" borderId="0" xfId="1" applyNumberFormat="1" applyFont="1"/>
    <xf numFmtId="187" fontId="9" fillId="0" borderId="0" xfId="0" applyNumberFormat="1" applyFont="1"/>
    <xf numFmtId="187" fontId="2" fillId="0" borderId="4" xfId="1" applyNumberFormat="1" applyFont="1" applyBorder="1"/>
    <xf numFmtId="4" fontId="11" fillId="0" borderId="0" xfId="0" applyNumberFormat="1" applyFont="1" applyBorder="1" applyAlignment="1">
      <alignment horizontal="right"/>
    </xf>
    <xf numFmtId="4" fontId="2" fillId="0" borderId="2" xfId="1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4" fontId="13" fillId="0" borderId="0" xfId="1" applyNumberFormat="1" applyFont="1" applyBorder="1"/>
    <xf numFmtId="4" fontId="7" fillId="0" borderId="0" xfId="0" applyNumberFormat="1" applyFont="1"/>
    <xf numFmtId="4" fontId="0" fillId="0" borderId="0" xfId="0" applyNumberFormat="1"/>
    <xf numFmtId="0" fontId="5" fillId="0" borderId="3" xfId="0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top"/>
    </xf>
    <xf numFmtId="0" fontId="2" fillId="0" borderId="9" xfId="0" applyFont="1" applyBorder="1" applyAlignment="1">
      <alignment horizontal="left" vertical="top"/>
    </xf>
    <xf numFmtId="0" fontId="2" fillId="0" borderId="6" xfId="0" applyFont="1" applyBorder="1" applyAlignment="1">
      <alignment horizontal="left"/>
    </xf>
    <xf numFmtId="0" fontId="5" fillId="0" borderId="4" xfId="0" applyFont="1" applyBorder="1"/>
    <xf numFmtId="49" fontId="5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2" fillId="0" borderId="0" xfId="0" applyFont="1"/>
    <xf numFmtId="0" fontId="10" fillId="0" borderId="9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/>
    <xf numFmtId="0" fontId="10" fillId="0" borderId="10" xfId="0" applyFont="1" applyBorder="1"/>
    <xf numFmtId="0" fontId="10" fillId="0" borderId="0" xfId="0" applyFont="1" applyBorder="1"/>
    <xf numFmtId="0" fontId="10" fillId="0" borderId="6" xfId="0" applyFont="1" applyBorder="1"/>
    <xf numFmtId="0" fontId="10" fillId="0" borderId="3" xfId="0" applyFont="1" applyBorder="1" applyAlignment="1">
      <alignment horizontal="left"/>
    </xf>
    <xf numFmtId="0" fontId="10" fillId="0" borderId="7" xfId="0" applyFont="1" applyBorder="1"/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6" fillId="0" borderId="0" xfId="0" applyFont="1" applyAlignment="1"/>
    <xf numFmtId="49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49" fontId="2" fillId="0" borderId="12" xfId="0" applyNumberFormat="1" applyFont="1" applyBorder="1" applyAlignment="1">
      <alignment horizontal="center"/>
    </xf>
    <xf numFmtId="0" fontId="2" fillId="0" borderId="7" xfId="0" applyFont="1" applyBorder="1" applyAlignment="1"/>
    <xf numFmtId="0" fontId="5" fillId="0" borderId="3" xfId="0" applyFont="1" applyBorder="1" applyAlignment="1">
      <alignment horizontal="center"/>
    </xf>
    <xf numFmtId="0" fontId="2" fillId="0" borderId="11" xfId="0" applyFont="1" applyBorder="1"/>
    <xf numFmtId="187" fontId="5" fillId="0" borderId="3" xfId="1" applyNumberFormat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/>
    <xf numFmtId="0" fontId="3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7" fillId="0" borderId="0" xfId="0" applyFont="1"/>
    <xf numFmtId="0" fontId="2" fillId="0" borderId="12" xfId="0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87" fontId="3" fillId="0" borderId="0" xfId="0" applyNumberFormat="1" applyFont="1" applyAlignment="1">
      <alignment horizontal="right"/>
    </xf>
    <xf numFmtId="43" fontId="7" fillId="0" borderId="7" xfId="0" applyNumberFormat="1" applyFont="1" applyBorder="1"/>
    <xf numFmtId="0" fontId="0" fillId="0" borderId="0" xfId="0" applyAlignment="1">
      <alignment horizontal="left"/>
    </xf>
    <xf numFmtId="43" fontId="2" fillId="0" borderId="4" xfId="1" applyFont="1" applyBorder="1" applyAlignment="1">
      <alignment horizontal="center"/>
    </xf>
    <xf numFmtId="43" fontId="2" fillId="0" borderId="0" xfId="1" applyNumberFormat="1" applyFont="1" applyAlignment="1">
      <alignment horizontal="right"/>
    </xf>
    <xf numFmtId="43" fontId="7" fillId="0" borderId="0" xfId="0" applyNumberFormat="1" applyFont="1" applyBorder="1"/>
    <xf numFmtId="0" fontId="0" fillId="0" borderId="3" xfId="0" applyBorder="1" applyAlignment="1"/>
    <xf numFmtId="43" fontId="3" fillId="0" borderId="0" xfId="0" applyNumberFormat="1" applyFont="1" applyBorder="1" applyAlignment="1">
      <alignment horizontal="right"/>
    </xf>
    <xf numFmtId="43" fontId="11" fillId="0" borderId="13" xfId="0" applyNumberFormat="1" applyFont="1" applyBorder="1"/>
    <xf numFmtId="0" fontId="10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9" fillId="0" borderId="3" xfId="0" applyFont="1" applyBorder="1"/>
    <xf numFmtId="0" fontId="5" fillId="0" borderId="3" xfId="0" applyFont="1" applyBorder="1" applyAlignment="1">
      <alignment wrapText="1"/>
    </xf>
    <xf numFmtId="0" fontId="21" fillId="0" borderId="1" xfId="0" applyFont="1" applyBorder="1"/>
    <xf numFmtId="0" fontId="0" fillId="0" borderId="3" xfId="0" applyBorder="1"/>
    <xf numFmtId="0" fontId="21" fillId="0" borderId="3" xfId="0" applyFont="1" applyBorder="1"/>
    <xf numFmtId="3" fontId="10" fillId="0" borderId="1" xfId="0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2" fillId="0" borderId="8" xfId="0" applyNumberFormat="1" applyFont="1" applyBorder="1" applyAlignment="1">
      <alignment horizontal="right"/>
    </xf>
    <xf numFmtId="3" fontId="9" fillId="0" borderId="8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187" fontId="2" fillId="0" borderId="3" xfId="0" applyNumberFormat="1" applyFont="1" applyBorder="1" applyAlignment="1">
      <alignment horizontal="center" vertical="top"/>
    </xf>
    <xf numFmtId="187" fontId="2" fillId="0" borderId="0" xfId="0" applyNumberFormat="1" applyFont="1" applyAlignment="1">
      <alignment horizontal="center"/>
    </xf>
    <xf numFmtId="187" fontId="10" fillId="0" borderId="3" xfId="1" applyNumberFormat="1" applyFont="1" applyBorder="1" applyAlignment="1">
      <alignment horizontal="center"/>
    </xf>
    <xf numFmtId="187" fontId="2" fillId="0" borderId="3" xfId="0" applyNumberFormat="1" applyFont="1" applyBorder="1"/>
    <xf numFmtId="187" fontId="2" fillId="0" borderId="3" xfId="1" applyNumberFormat="1" applyFont="1" applyBorder="1" applyAlignment="1">
      <alignment horizontal="right"/>
    </xf>
    <xf numFmtId="187" fontId="11" fillId="0" borderId="8" xfId="0" applyNumberFormat="1" applyFont="1" applyBorder="1"/>
    <xf numFmtId="187" fontId="11" fillId="0" borderId="8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87" fontId="2" fillId="0" borderId="0" xfId="1" applyNumberFormat="1" applyFont="1" applyAlignment="1">
      <alignment horizontal="left"/>
    </xf>
    <xf numFmtId="0" fontId="14" fillId="0" borderId="0" xfId="0" applyFont="1" applyAlignment="1">
      <alignment horizontal="center"/>
    </xf>
    <xf numFmtId="187" fontId="7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2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</cellXfs>
  <cellStyles count="8">
    <cellStyle name="เครื่องหมายจุลภาค" xfId="1" builtinId="3"/>
    <cellStyle name="เครื่องหมายจุลภาค 10 2" xfId="4"/>
    <cellStyle name="เครื่องหมายจุลภาค 13 2" xfId="6"/>
    <cellStyle name="เครื่องหมายจุลภาค 2" xfId="2"/>
    <cellStyle name="เครื่องหมายจุลภาค 3 2 2 2" xfId="5"/>
    <cellStyle name="ปกติ" xfId="0" builtinId="0"/>
    <cellStyle name="ปกติ 2 3" xfId="3"/>
    <cellStyle name="ปกติ 9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558800</xdr:colOff>
      <xdr:row>5</xdr:row>
      <xdr:rowOff>101600</xdr:rowOff>
    </xdr:from>
    <xdr:to>
      <xdr:col>1</xdr:col>
      <xdr:colOff>641350</xdr:colOff>
      <xdr:row>5</xdr:row>
      <xdr:rowOff>215900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193800" y="1600200"/>
          <a:ext cx="8255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558800</xdr:colOff>
      <xdr:row>6</xdr:row>
      <xdr:rowOff>88900</xdr:rowOff>
    </xdr:from>
    <xdr:to>
      <xdr:col>1</xdr:col>
      <xdr:colOff>641350</xdr:colOff>
      <xdr:row>6</xdr:row>
      <xdr:rowOff>203200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193800" y="1879600"/>
          <a:ext cx="8255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1082675</xdr:colOff>
      <xdr:row>5</xdr:row>
      <xdr:rowOff>98425</xdr:rowOff>
    </xdr:from>
    <xdr:to>
      <xdr:col>2</xdr:col>
      <xdr:colOff>1184275</xdr:colOff>
      <xdr:row>5</xdr:row>
      <xdr:rowOff>212725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2393763" y="1600013"/>
          <a:ext cx="10160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1092200</xdr:colOff>
      <xdr:row>6</xdr:row>
      <xdr:rowOff>66675</xdr:rowOff>
    </xdr:from>
    <xdr:to>
      <xdr:col>2</xdr:col>
      <xdr:colOff>1193800</xdr:colOff>
      <xdr:row>6</xdr:row>
      <xdr:rowOff>180975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2397125" y="1857375"/>
          <a:ext cx="10160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177800</xdr:colOff>
      <xdr:row>5</xdr:row>
      <xdr:rowOff>88900</xdr:rowOff>
    </xdr:from>
    <xdr:to>
      <xdr:col>3</xdr:col>
      <xdr:colOff>279400</xdr:colOff>
      <xdr:row>5</xdr:row>
      <xdr:rowOff>203200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3721100" y="1587500"/>
          <a:ext cx="10160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38100</xdr:colOff>
      <xdr:row>5</xdr:row>
      <xdr:rowOff>88900</xdr:rowOff>
    </xdr:from>
    <xdr:to>
      <xdr:col>5</xdr:col>
      <xdr:colOff>0</xdr:colOff>
      <xdr:row>5</xdr:row>
      <xdr:rowOff>203200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5143500" y="1587500"/>
          <a:ext cx="10160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38100</xdr:colOff>
      <xdr:row>6</xdr:row>
      <xdr:rowOff>76200</xdr:rowOff>
    </xdr:from>
    <xdr:to>
      <xdr:col>5</xdr:col>
      <xdr:colOff>0</xdr:colOff>
      <xdr:row>6</xdr:row>
      <xdr:rowOff>190500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5143500" y="1866900"/>
          <a:ext cx="10160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114300</xdr:colOff>
      <xdr:row>6</xdr:row>
      <xdr:rowOff>88900</xdr:rowOff>
    </xdr:from>
    <xdr:to>
      <xdr:col>8</xdr:col>
      <xdr:colOff>215900</xdr:colOff>
      <xdr:row>6</xdr:row>
      <xdr:rowOff>203200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8064500" y="1879600"/>
          <a:ext cx="10160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304800</xdr:colOff>
      <xdr:row>5</xdr:row>
      <xdr:rowOff>88900</xdr:rowOff>
    </xdr:from>
    <xdr:to>
      <xdr:col>7</xdr:col>
      <xdr:colOff>406400</xdr:colOff>
      <xdr:row>5</xdr:row>
      <xdr:rowOff>203200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6781800" y="1549400"/>
          <a:ext cx="10160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254000</xdr:colOff>
      <xdr:row>5</xdr:row>
      <xdr:rowOff>88900</xdr:rowOff>
    </xdr:from>
    <xdr:to>
      <xdr:col>9</xdr:col>
      <xdr:colOff>355600</xdr:colOff>
      <xdr:row>5</xdr:row>
      <xdr:rowOff>203200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9067800" y="1587500"/>
          <a:ext cx="10160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749300</xdr:colOff>
      <xdr:row>6</xdr:row>
      <xdr:rowOff>88900</xdr:rowOff>
    </xdr:from>
    <xdr:to>
      <xdr:col>10</xdr:col>
      <xdr:colOff>850900</xdr:colOff>
      <xdr:row>6</xdr:row>
      <xdr:rowOff>203200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10477500" y="1879600"/>
          <a:ext cx="10160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38100</xdr:colOff>
      <xdr:row>13</xdr:row>
      <xdr:rowOff>127000</xdr:rowOff>
    </xdr:from>
    <xdr:to>
      <xdr:col>2</xdr:col>
      <xdr:colOff>139700</xdr:colOff>
      <xdr:row>13</xdr:row>
      <xdr:rowOff>241300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1422400" y="3898900"/>
          <a:ext cx="10160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38100</xdr:colOff>
      <xdr:row>14</xdr:row>
      <xdr:rowOff>127000</xdr:rowOff>
    </xdr:from>
    <xdr:to>
      <xdr:col>2</xdr:col>
      <xdr:colOff>139700</xdr:colOff>
      <xdr:row>14</xdr:row>
      <xdr:rowOff>241300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1422400" y="4229100"/>
          <a:ext cx="10160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38100</xdr:colOff>
      <xdr:row>15</xdr:row>
      <xdr:rowOff>88900</xdr:rowOff>
    </xdr:from>
    <xdr:to>
      <xdr:col>2</xdr:col>
      <xdr:colOff>139700</xdr:colOff>
      <xdr:row>15</xdr:row>
      <xdr:rowOff>203200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1346200" y="4521200"/>
          <a:ext cx="10160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38100</xdr:colOff>
      <xdr:row>17</xdr:row>
      <xdr:rowOff>111315</xdr:rowOff>
    </xdr:from>
    <xdr:to>
      <xdr:col>2</xdr:col>
      <xdr:colOff>139700</xdr:colOff>
      <xdr:row>17</xdr:row>
      <xdr:rowOff>225615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1349188" y="5131550"/>
          <a:ext cx="10160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28575</xdr:colOff>
      <xdr:row>16</xdr:row>
      <xdr:rowOff>114390</xdr:rowOff>
    </xdr:from>
    <xdr:to>
      <xdr:col>2</xdr:col>
      <xdr:colOff>130175</xdr:colOff>
      <xdr:row>16</xdr:row>
      <xdr:rowOff>228690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1339663" y="4843272"/>
          <a:ext cx="10160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42582</xdr:colOff>
      <xdr:row>18</xdr:row>
      <xdr:rowOff>82831</xdr:rowOff>
    </xdr:from>
    <xdr:to>
      <xdr:col>2</xdr:col>
      <xdr:colOff>144182</xdr:colOff>
      <xdr:row>18</xdr:row>
      <xdr:rowOff>197131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>
          <a:off x="1348067" y="5405625"/>
          <a:ext cx="10160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38100</xdr:colOff>
      <xdr:row>5</xdr:row>
      <xdr:rowOff>88900</xdr:rowOff>
    </xdr:from>
    <xdr:to>
      <xdr:col>6</xdr:col>
      <xdr:colOff>139700</xdr:colOff>
      <xdr:row>5</xdr:row>
      <xdr:rowOff>203200</xdr:rowOff>
    </xdr:to>
    <xdr:sp macro="" textlink="">
      <xdr:nvSpPr>
        <xdr:cNvPr id="22" name="สี่เหลี่ยมผืนผ้า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6096000" y="1587500"/>
          <a:ext cx="101600" cy="1143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85" zoomScaleNormal="85" workbookViewId="0">
      <selection activeCell="M1" sqref="M1"/>
    </sheetView>
  </sheetViews>
  <sheetFormatPr defaultRowHeight="21" x14ac:dyDescent="0.45"/>
  <cols>
    <col min="1" max="1" width="11.1640625" customWidth="1"/>
    <col min="2" max="2" width="11.6640625" customWidth="1"/>
    <col min="3" max="3" width="39.1640625" customWidth="1"/>
    <col min="4" max="4" width="29.6640625" customWidth="1"/>
    <col min="5" max="5" width="2.33203125" customWidth="1"/>
    <col min="6" max="6" width="14.1640625" customWidth="1"/>
    <col min="7" max="7" width="14.33203125" customWidth="1"/>
    <col min="8" max="8" width="21.33203125" customWidth="1"/>
    <col min="9" max="9" width="15.1640625" customWidth="1"/>
    <col min="10" max="10" width="16" customWidth="1"/>
    <col min="11" max="11" width="17.83203125" customWidth="1"/>
    <col min="12" max="12" width="16" customWidth="1"/>
    <col min="13" max="13" width="24.1640625" customWidth="1"/>
  </cols>
  <sheetData>
    <row r="1" spans="1:13" s="1" customFormat="1" ht="26.25" x14ac:dyDescent="0.55000000000000004">
      <c r="B1" s="40"/>
      <c r="C1" s="40"/>
      <c r="D1" s="40"/>
      <c r="E1" s="100" t="s">
        <v>51</v>
      </c>
      <c r="F1" s="40"/>
      <c r="G1" s="40"/>
      <c r="I1" s="40"/>
      <c r="J1" s="40"/>
      <c r="K1" s="40"/>
      <c r="L1" s="40"/>
      <c r="M1" s="112" t="s">
        <v>69</v>
      </c>
    </row>
    <row r="2" spans="1:13" s="1" customFormat="1" ht="23.25" x14ac:dyDescent="0.5">
      <c r="A2" s="1" t="s">
        <v>99</v>
      </c>
      <c r="C2" s="2"/>
      <c r="D2" s="156" t="s">
        <v>95</v>
      </c>
      <c r="E2" s="156"/>
      <c r="F2" s="156"/>
      <c r="H2" s="1" t="s">
        <v>94</v>
      </c>
      <c r="I2" s="3"/>
      <c r="L2" s="14" t="str">
        <f>D2</f>
        <v xml:space="preserve">ลงวันที่     </v>
      </c>
    </row>
    <row r="3" spans="1:13" s="1" customFormat="1" ht="22.5" customHeight="1" x14ac:dyDescent="0.5">
      <c r="A3" s="1" t="s">
        <v>100</v>
      </c>
      <c r="D3" s="156" t="s">
        <v>103</v>
      </c>
      <c r="E3" s="156"/>
      <c r="F3" s="156"/>
      <c r="H3" s="1" t="s">
        <v>29</v>
      </c>
      <c r="I3" s="48"/>
    </row>
    <row r="4" spans="1:13" s="1" customFormat="1" ht="22.5" customHeight="1" x14ac:dyDescent="0.5">
      <c r="A4" s="1" t="s">
        <v>102</v>
      </c>
      <c r="C4" s="14" t="s">
        <v>86</v>
      </c>
      <c r="D4" s="156" t="s">
        <v>85</v>
      </c>
      <c r="E4" s="156"/>
      <c r="F4" s="156"/>
      <c r="H4" s="1" t="s">
        <v>93</v>
      </c>
      <c r="I4" s="3"/>
    </row>
    <row r="5" spans="1:13" s="1" customFormat="1" ht="23.25" customHeight="1" x14ac:dyDescent="0.5">
      <c r="A5" s="2" t="s">
        <v>101</v>
      </c>
      <c r="B5" s="2"/>
      <c r="C5" s="14" t="s">
        <v>86</v>
      </c>
      <c r="D5" s="2" t="s">
        <v>96</v>
      </c>
      <c r="E5" s="2"/>
      <c r="F5" s="2" t="s">
        <v>97</v>
      </c>
      <c r="H5" s="1" t="s">
        <v>92</v>
      </c>
      <c r="I5" s="3"/>
    </row>
    <row r="6" spans="1:13" s="1" customFormat="1" ht="23.25" customHeight="1" x14ac:dyDescent="0.5">
      <c r="A6" s="2" t="s">
        <v>48</v>
      </c>
      <c r="B6" s="2"/>
      <c r="C6" s="2" t="s">
        <v>98</v>
      </c>
      <c r="D6" s="2" t="s">
        <v>55</v>
      </c>
      <c r="E6" s="2"/>
      <c r="F6" s="115" t="s">
        <v>84</v>
      </c>
      <c r="G6" s="4" t="s">
        <v>49</v>
      </c>
      <c r="H6" s="157" t="s">
        <v>50</v>
      </c>
      <c r="I6" s="157"/>
      <c r="J6" s="158" t="s">
        <v>82</v>
      </c>
      <c r="K6" s="158"/>
      <c r="L6" s="158"/>
    </row>
    <row r="7" spans="1:13" s="1" customFormat="1" ht="23.25" customHeight="1" x14ac:dyDescent="0.5">
      <c r="A7" s="2"/>
      <c r="B7" s="2"/>
      <c r="C7" s="2" t="s">
        <v>73</v>
      </c>
      <c r="D7" s="2"/>
      <c r="E7" s="2"/>
      <c r="F7" s="156" t="s">
        <v>71</v>
      </c>
      <c r="G7" s="156"/>
      <c r="H7" s="156"/>
      <c r="I7" s="159" t="s">
        <v>72</v>
      </c>
      <c r="J7" s="159"/>
      <c r="K7" s="159"/>
      <c r="L7" s="156" t="s">
        <v>68</v>
      </c>
      <c r="M7" s="156"/>
    </row>
    <row r="8" spans="1:13" s="1" customFormat="1" ht="21" customHeight="1" x14ac:dyDescent="0.5">
      <c r="C8" s="2"/>
      <c r="D8" s="2"/>
      <c r="E8" s="2"/>
      <c r="J8" s="3"/>
    </row>
    <row r="9" spans="1:13" s="1" customFormat="1" ht="23.25" x14ac:dyDescent="0.5">
      <c r="A9" s="162" t="s">
        <v>0</v>
      </c>
      <c r="B9" s="163"/>
      <c r="C9" s="5" t="s">
        <v>1</v>
      </c>
      <c r="D9" s="103" t="s">
        <v>2</v>
      </c>
      <c r="E9" s="63"/>
      <c r="F9" s="64" t="s">
        <v>3</v>
      </c>
      <c r="G9" s="64" t="s">
        <v>4</v>
      </c>
      <c r="H9" s="5" t="s">
        <v>5</v>
      </c>
      <c r="I9" s="5" t="s">
        <v>6</v>
      </c>
      <c r="J9" s="162" t="s">
        <v>7</v>
      </c>
      <c r="K9" s="162"/>
      <c r="L9" s="5" t="s">
        <v>8</v>
      </c>
      <c r="M9" s="5" t="s">
        <v>30</v>
      </c>
    </row>
    <row r="10" spans="1:13" s="1" customFormat="1" ht="23.25" x14ac:dyDescent="0.5">
      <c r="A10" s="164" t="s">
        <v>52</v>
      </c>
      <c r="B10" s="165"/>
      <c r="C10" s="7"/>
      <c r="D10" s="69" t="s">
        <v>80</v>
      </c>
      <c r="E10" s="38"/>
      <c r="F10" s="26"/>
      <c r="G10" s="65" t="s">
        <v>60</v>
      </c>
      <c r="H10" s="7" t="s">
        <v>9</v>
      </c>
      <c r="I10" s="7" t="s">
        <v>62</v>
      </c>
      <c r="J10" s="164" t="s">
        <v>10</v>
      </c>
      <c r="K10" s="164"/>
      <c r="M10" s="8"/>
    </row>
    <row r="11" spans="1:13" s="1" customFormat="1" ht="23.25" x14ac:dyDescent="0.5">
      <c r="A11" s="9" t="s">
        <v>11</v>
      </c>
      <c r="B11" s="101" t="s">
        <v>12</v>
      </c>
      <c r="C11" s="7" t="s">
        <v>53</v>
      </c>
      <c r="D11" s="69" t="s">
        <v>13</v>
      </c>
      <c r="E11" s="166" t="s">
        <v>58</v>
      </c>
      <c r="F11" s="167"/>
      <c r="G11" s="65" t="s">
        <v>61</v>
      </c>
      <c r="H11" s="7" t="s">
        <v>14</v>
      </c>
      <c r="I11" s="7" t="s">
        <v>63</v>
      </c>
      <c r="J11" s="10" t="s">
        <v>15</v>
      </c>
      <c r="K11" s="9" t="s">
        <v>16</v>
      </c>
      <c r="L11" s="7" t="s">
        <v>31</v>
      </c>
      <c r="M11" s="7" t="s">
        <v>17</v>
      </c>
    </row>
    <row r="12" spans="1:13" s="1" customFormat="1" ht="23.25" x14ac:dyDescent="0.5">
      <c r="A12" s="105" t="s">
        <v>18</v>
      </c>
      <c r="B12" s="113" t="s">
        <v>70</v>
      </c>
      <c r="C12" s="7"/>
      <c r="D12" s="69" t="s">
        <v>19</v>
      </c>
      <c r="E12" s="15"/>
      <c r="F12" s="65" t="s">
        <v>20</v>
      </c>
      <c r="G12" s="14" t="s">
        <v>59</v>
      </c>
      <c r="H12" s="105" t="s">
        <v>64</v>
      </c>
      <c r="I12" s="7" t="s">
        <v>65</v>
      </c>
      <c r="J12" s="107" t="s">
        <v>47</v>
      </c>
      <c r="K12" s="105" t="s">
        <v>66</v>
      </c>
      <c r="L12" s="7" t="s">
        <v>67</v>
      </c>
      <c r="M12" s="8"/>
    </row>
    <row r="13" spans="1:13" s="1" customFormat="1" ht="20.25" customHeight="1" x14ac:dyDescent="0.5">
      <c r="A13" s="11"/>
      <c r="B13" s="102"/>
      <c r="C13" s="12"/>
      <c r="D13" s="104"/>
      <c r="E13" s="20"/>
      <c r="F13" s="106"/>
      <c r="G13" s="68" t="s">
        <v>23</v>
      </c>
      <c r="H13" s="6"/>
      <c r="I13" s="6"/>
      <c r="J13" s="108"/>
      <c r="K13" s="6"/>
      <c r="L13" s="6"/>
      <c r="M13" s="11"/>
    </row>
    <row r="14" spans="1:13" s="1" customFormat="1" ht="25.5" customHeight="1" x14ac:dyDescent="0.5">
      <c r="A14" s="114"/>
      <c r="B14" s="114"/>
      <c r="C14" s="61" t="s">
        <v>54</v>
      </c>
      <c r="D14" s="117"/>
      <c r="E14" s="71"/>
      <c r="F14" s="70"/>
      <c r="G14" s="70"/>
      <c r="H14" s="7"/>
      <c r="I14" s="16"/>
      <c r="J14" s="145"/>
      <c r="K14" s="145"/>
      <c r="L14" s="109"/>
      <c r="M14" s="110"/>
    </row>
    <row r="15" spans="1:13" s="1" customFormat="1" ht="26.25" customHeight="1" x14ac:dyDescent="0.5">
      <c r="A15" s="124"/>
      <c r="B15" s="124"/>
      <c r="C15" s="61" t="s">
        <v>56</v>
      </c>
      <c r="D15" s="66"/>
      <c r="E15" s="66"/>
      <c r="F15" s="72"/>
      <c r="G15" s="70"/>
      <c r="H15" s="7"/>
      <c r="I15" s="16"/>
      <c r="J15" s="146"/>
      <c r="K15" s="147"/>
      <c r="L15" s="50"/>
      <c r="M15" s="152"/>
    </row>
    <row r="16" spans="1:13" s="1" customFormat="1" ht="23.25" x14ac:dyDescent="0.5">
      <c r="A16" s="7"/>
      <c r="B16" s="15"/>
      <c r="C16" s="61" t="s">
        <v>57</v>
      </c>
      <c r="D16" s="57"/>
      <c r="E16" s="57"/>
      <c r="F16" s="26"/>
      <c r="G16" s="41"/>
      <c r="H16" s="38"/>
      <c r="I16" s="38"/>
      <c r="J16" s="148"/>
      <c r="K16" s="148"/>
      <c r="L16" s="8"/>
      <c r="M16" s="61"/>
    </row>
    <row r="17" spans="1:13" s="1" customFormat="1" ht="23.25" x14ac:dyDescent="0.5">
      <c r="A17" s="7"/>
      <c r="B17" s="15"/>
      <c r="C17" s="111" t="s">
        <v>89</v>
      </c>
      <c r="D17" s="57"/>
      <c r="E17" s="57"/>
      <c r="F17" s="65"/>
      <c r="G17" s="65"/>
      <c r="H17" s="7"/>
      <c r="I17" s="7"/>
      <c r="J17" s="53"/>
      <c r="K17" s="10"/>
      <c r="L17" s="49"/>
      <c r="M17" s="61"/>
    </row>
    <row r="18" spans="1:13" s="1" customFormat="1" ht="23.25" x14ac:dyDescent="0.5">
      <c r="A18" s="7"/>
      <c r="B18" s="15"/>
      <c r="C18" s="111" t="s">
        <v>90</v>
      </c>
      <c r="D18" s="57"/>
      <c r="E18" s="57"/>
      <c r="F18" s="65"/>
      <c r="G18" s="69"/>
      <c r="H18" s="16"/>
      <c r="I18" s="15"/>
      <c r="J18" s="10"/>
      <c r="K18" s="10"/>
      <c r="L18" s="49"/>
      <c r="M18" s="153"/>
    </row>
    <row r="19" spans="1:13" s="1" customFormat="1" ht="23.25" x14ac:dyDescent="0.5">
      <c r="A19" s="17"/>
      <c r="B19" s="36"/>
      <c r="C19" s="62" t="s">
        <v>91</v>
      </c>
      <c r="D19" s="33"/>
      <c r="E19" s="73"/>
      <c r="F19" s="65"/>
      <c r="G19" s="65"/>
      <c r="I19" s="7"/>
      <c r="J19" s="10"/>
      <c r="K19" s="10"/>
      <c r="L19" s="49"/>
      <c r="M19" s="154"/>
    </row>
    <row r="20" spans="1:13" s="1" customFormat="1" ht="23.25" x14ac:dyDescent="0.5">
      <c r="A20" s="17"/>
      <c r="B20" s="36"/>
      <c r="C20" s="62"/>
      <c r="D20" s="33"/>
      <c r="E20" s="73"/>
      <c r="F20" s="65"/>
      <c r="G20" s="65"/>
      <c r="I20" s="7"/>
      <c r="J20" s="10"/>
      <c r="K20" s="10"/>
      <c r="L20" s="49"/>
      <c r="M20" s="56"/>
    </row>
    <row r="21" spans="1:13" s="1" customFormat="1" ht="23.25" x14ac:dyDescent="0.5">
      <c r="A21" s="6"/>
      <c r="B21" s="25"/>
      <c r="C21" s="11"/>
      <c r="D21" s="37"/>
      <c r="E21" s="25"/>
      <c r="F21" s="68"/>
      <c r="G21" s="68"/>
      <c r="H21" s="6"/>
      <c r="I21" s="6"/>
      <c r="J21" s="13"/>
      <c r="K21" s="149"/>
      <c r="L21" s="55"/>
      <c r="M21" s="18"/>
    </row>
    <row r="22" spans="1:13" s="22" customFormat="1" ht="27" customHeight="1" x14ac:dyDescent="0.5">
      <c r="A22" s="67" t="s">
        <v>81</v>
      </c>
      <c r="B22" s="27"/>
      <c r="C22" s="32"/>
      <c r="D22" s="32"/>
      <c r="E22" s="32"/>
      <c r="F22" s="51"/>
      <c r="G22" s="27"/>
      <c r="H22" s="46"/>
      <c r="I22" s="58"/>
      <c r="J22" s="150">
        <f>SUM(J14:J21)</f>
        <v>0</v>
      </c>
      <c r="K22" s="151">
        <f>SUM(K14:K21)</f>
        <v>0</v>
      </c>
      <c r="L22" s="54"/>
      <c r="M22" s="47"/>
    </row>
    <row r="23" spans="1:13" s="22" customFormat="1" ht="24" x14ac:dyDescent="0.55000000000000004">
      <c r="B23" s="30"/>
      <c r="C23" s="19"/>
      <c r="D23" s="19"/>
      <c r="E23" s="74"/>
      <c r="F23" s="35"/>
      <c r="G23" s="24"/>
      <c r="H23" s="21"/>
      <c r="J23" s="23"/>
      <c r="K23" s="34"/>
      <c r="L23" s="34"/>
    </row>
    <row r="24" spans="1:13" s="1" customFormat="1" ht="23.25" x14ac:dyDescent="0.5">
      <c r="A24" s="14"/>
      <c r="B24" s="30" t="s">
        <v>33</v>
      </c>
      <c r="C24" s="123"/>
      <c r="D24" s="123"/>
      <c r="E24" s="74" t="s">
        <v>26</v>
      </c>
      <c r="F24" s="125"/>
      <c r="G24" s="28" t="s">
        <v>27</v>
      </c>
      <c r="H24" s="27"/>
      <c r="I24" s="28"/>
      <c r="J24" s="29"/>
      <c r="K24" s="29"/>
      <c r="L24" s="121"/>
      <c r="M24" s="27"/>
    </row>
    <row r="25" spans="1:13" s="1" customFormat="1" ht="23.25" x14ac:dyDescent="0.5">
      <c r="A25" s="44"/>
      <c r="B25" s="76" t="s">
        <v>78</v>
      </c>
      <c r="C25" s="19"/>
      <c r="D25" s="28"/>
      <c r="E25" s="74" t="s">
        <v>26</v>
      </c>
      <c r="F25" s="126"/>
      <c r="G25" s="28" t="s">
        <v>27</v>
      </c>
      <c r="H25" s="30"/>
      <c r="I25" s="45"/>
      <c r="J25" s="31"/>
      <c r="K25" s="52"/>
      <c r="L25" s="121" t="s">
        <v>74</v>
      </c>
      <c r="M25" s="30"/>
    </row>
    <row r="26" spans="1:13" s="22" customFormat="1" ht="23.25" x14ac:dyDescent="0.5">
      <c r="B26" s="76" t="s">
        <v>79</v>
      </c>
      <c r="C26" s="19"/>
      <c r="D26" s="28"/>
      <c r="E26" s="74" t="s">
        <v>26</v>
      </c>
      <c r="F26" s="126"/>
      <c r="G26" s="28" t="s">
        <v>27</v>
      </c>
      <c r="H26" s="21"/>
    </row>
    <row r="27" spans="1:13" s="22" customFormat="1" ht="23.25" x14ac:dyDescent="0.5">
      <c r="B27" s="77" t="s">
        <v>87</v>
      </c>
      <c r="E27" s="74" t="s">
        <v>26</v>
      </c>
      <c r="F27" s="126"/>
      <c r="G27" s="28" t="s">
        <v>27</v>
      </c>
      <c r="H27" s="59"/>
      <c r="I27" s="75" t="s">
        <v>75</v>
      </c>
      <c r="J27" s="21"/>
      <c r="L27" s="21" t="s">
        <v>83</v>
      </c>
      <c r="M27" s="21"/>
    </row>
    <row r="28" spans="1:13" s="22" customFormat="1" ht="23.25" x14ac:dyDescent="0.5">
      <c r="B28" s="21"/>
      <c r="C28" s="24"/>
      <c r="D28" s="120" t="s">
        <v>28</v>
      </c>
      <c r="E28" s="74" t="s">
        <v>26</v>
      </c>
      <c r="F28" s="128"/>
      <c r="G28" s="39" t="s">
        <v>27</v>
      </c>
      <c r="I28" s="155"/>
      <c r="J28" s="160"/>
      <c r="K28" s="34"/>
      <c r="L28" s="21"/>
      <c r="M28" s="75"/>
    </row>
    <row r="29" spans="1:13" s="22" customFormat="1" ht="23.25" x14ac:dyDescent="0.5">
      <c r="D29" s="119" t="s">
        <v>77</v>
      </c>
      <c r="E29" s="74" t="s">
        <v>26</v>
      </c>
      <c r="F29" s="122"/>
      <c r="G29" s="39" t="s">
        <v>27</v>
      </c>
      <c r="I29" s="155"/>
      <c r="J29" s="160"/>
      <c r="K29" s="161"/>
      <c r="L29" s="161"/>
      <c r="M29" s="161"/>
    </row>
    <row r="30" spans="1:13" s="22" customFormat="1" ht="24" thickBot="1" x14ac:dyDescent="0.55000000000000004">
      <c r="B30" s="21"/>
      <c r="C30" s="24"/>
      <c r="D30" s="119" t="s">
        <v>76</v>
      </c>
      <c r="E30" s="74" t="s">
        <v>26</v>
      </c>
      <c r="F30" s="129"/>
      <c r="G30" s="39" t="s">
        <v>27</v>
      </c>
      <c r="K30" s="155"/>
      <c r="L30" s="155"/>
      <c r="M30" s="155"/>
    </row>
    <row r="31" spans="1:13" s="22" customFormat="1" ht="24" thickTop="1" x14ac:dyDescent="0.5">
      <c r="B31" s="21"/>
      <c r="C31" s="24"/>
      <c r="F31" s="59"/>
    </row>
    <row r="32" spans="1:13" s="22" customFormat="1" ht="23.25" x14ac:dyDescent="0.5">
      <c r="G32" s="116"/>
    </row>
    <row r="33" spans="6:6" s="22" customFormat="1" ht="23.25" x14ac:dyDescent="0.5"/>
    <row r="36" spans="6:6" x14ac:dyDescent="0.45">
      <c r="F36" s="60"/>
    </row>
  </sheetData>
  <mergeCells count="17">
    <mergeCell ref="A9:B9"/>
    <mergeCell ref="J9:K9"/>
    <mergeCell ref="A10:B10"/>
    <mergeCell ref="J10:K10"/>
    <mergeCell ref="E11:F11"/>
    <mergeCell ref="K30:M30"/>
    <mergeCell ref="D2:F2"/>
    <mergeCell ref="D3:F3"/>
    <mergeCell ref="D4:F4"/>
    <mergeCell ref="H6:I6"/>
    <mergeCell ref="J6:L6"/>
    <mergeCell ref="F7:H7"/>
    <mergeCell ref="I7:K7"/>
    <mergeCell ref="L7:M7"/>
    <mergeCell ref="I29:J29"/>
    <mergeCell ref="I28:J28"/>
    <mergeCell ref="K29:M29"/>
  </mergeCells>
  <phoneticPr fontId="6" type="noConversion"/>
  <pageMargins left="0.55118110236220474" right="0.35433070866141736" top="0.59055118110236227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workbookViewId="0">
      <selection activeCell="K10" sqref="K10"/>
    </sheetView>
  </sheetViews>
  <sheetFormatPr defaultRowHeight="21" x14ac:dyDescent="0.45"/>
  <cols>
    <col min="1" max="1" width="6.6640625" style="42" customWidth="1"/>
    <col min="2" max="2" width="7.83203125" customWidth="1"/>
    <col min="3" max="3" width="11.6640625" customWidth="1"/>
    <col min="4" max="4" width="11.1640625" style="42" customWidth="1"/>
    <col min="5" max="5" width="24.1640625" customWidth="1"/>
    <col min="6" max="6" width="18.83203125" customWidth="1"/>
    <col min="7" max="7" width="10.6640625" style="42" customWidth="1"/>
    <col min="8" max="8" width="8.5" customWidth="1"/>
    <col min="9" max="9" width="12.6640625" customWidth="1"/>
    <col min="10" max="10" width="14" customWidth="1"/>
    <col min="11" max="11" width="15" customWidth="1"/>
    <col min="12" max="12" width="20.5" customWidth="1"/>
    <col min="14" max="14" width="27.33203125" customWidth="1"/>
  </cols>
  <sheetData>
    <row r="1" spans="1:14" ht="23.25" x14ac:dyDescent="0.5">
      <c r="N1" s="112" t="s">
        <v>105</v>
      </c>
    </row>
    <row r="2" spans="1:14" x14ac:dyDescent="0.45">
      <c r="A2" s="171" t="s">
        <v>88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4" x14ac:dyDescent="0.45">
      <c r="A3" s="171" t="s">
        <v>34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14" x14ac:dyDescent="0.45">
      <c r="A4" s="171" t="s">
        <v>104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4" x14ac:dyDescent="0.45">
      <c r="A5" s="81"/>
      <c r="B5" s="78"/>
      <c r="C5" s="79"/>
      <c r="D5" s="80" t="s">
        <v>35</v>
      </c>
      <c r="E5" s="80"/>
      <c r="F5" s="80"/>
      <c r="G5" s="80"/>
      <c r="H5" s="80"/>
      <c r="I5" s="172" t="s">
        <v>36</v>
      </c>
      <c r="J5" s="173"/>
      <c r="K5" s="79"/>
      <c r="L5" s="80" t="s">
        <v>37</v>
      </c>
      <c r="M5" s="174"/>
      <c r="N5" s="175"/>
    </row>
    <row r="6" spans="1:14" x14ac:dyDescent="0.45">
      <c r="A6" s="85" t="s">
        <v>38</v>
      </c>
      <c r="B6" s="85" t="s">
        <v>39</v>
      </c>
      <c r="C6" s="83" t="s">
        <v>85</v>
      </c>
      <c r="D6" s="83" t="s">
        <v>32</v>
      </c>
      <c r="E6" s="83" t="s">
        <v>40</v>
      </c>
      <c r="F6" s="83" t="s">
        <v>41</v>
      </c>
      <c r="G6" s="83" t="s">
        <v>42</v>
      </c>
      <c r="H6" s="83" t="s">
        <v>43</v>
      </c>
      <c r="I6" s="80" t="s">
        <v>21</v>
      </c>
      <c r="J6" s="80" t="s">
        <v>22</v>
      </c>
      <c r="K6" s="83" t="s">
        <v>44</v>
      </c>
      <c r="L6" s="83" t="s">
        <v>45</v>
      </c>
      <c r="M6" s="169" t="s">
        <v>46</v>
      </c>
      <c r="N6" s="170"/>
    </row>
    <row r="7" spans="1:14" x14ac:dyDescent="0.45">
      <c r="A7" s="97"/>
      <c r="B7" s="86"/>
      <c r="C7" s="87"/>
      <c r="D7" s="88"/>
      <c r="E7" s="87"/>
      <c r="F7" s="87"/>
      <c r="G7" s="88"/>
      <c r="H7" s="88"/>
      <c r="I7" s="88" t="s">
        <v>24</v>
      </c>
      <c r="J7" s="88" t="s">
        <v>25</v>
      </c>
      <c r="K7" s="87"/>
      <c r="L7" s="87"/>
      <c r="M7" s="86"/>
      <c r="N7" s="89"/>
    </row>
    <row r="8" spans="1:14" x14ac:dyDescent="0.45">
      <c r="A8" s="98"/>
      <c r="B8" s="80"/>
      <c r="C8" s="80"/>
      <c r="D8" s="118"/>
      <c r="E8" s="99"/>
      <c r="F8" s="80"/>
      <c r="G8" s="80"/>
      <c r="H8" s="80"/>
      <c r="I8" s="139"/>
      <c r="J8" s="139"/>
      <c r="K8" s="131"/>
      <c r="L8" s="136"/>
      <c r="M8" s="90"/>
      <c r="N8" s="91"/>
    </row>
    <row r="9" spans="1:14" ht="21" customHeight="1" x14ac:dyDescent="0.45">
      <c r="A9" s="43"/>
      <c r="B9" s="84"/>
      <c r="C9" s="84"/>
      <c r="D9" s="83"/>
      <c r="E9" s="84"/>
      <c r="F9" s="127"/>
      <c r="G9" s="83"/>
      <c r="H9" s="83"/>
      <c r="I9" s="140"/>
      <c r="J9" s="140"/>
      <c r="K9" s="82"/>
      <c r="L9" s="135"/>
      <c r="M9" s="92"/>
      <c r="N9" s="93"/>
    </row>
    <row r="10" spans="1:14" x14ac:dyDescent="0.45">
      <c r="A10" s="43"/>
      <c r="B10" s="84"/>
      <c r="C10" s="84"/>
      <c r="D10" s="85"/>
      <c r="E10" s="94"/>
      <c r="F10" s="84"/>
      <c r="G10" s="83"/>
      <c r="H10" s="83"/>
      <c r="I10" s="140"/>
      <c r="J10" s="140"/>
      <c r="K10" s="82"/>
      <c r="L10" s="168"/>
      <c r="M10" s="92"/>
      <c r="N10" s="93"/>
    </row>
    <row r="11" spans="1:14" x14ac:dyDescent="0.45">
      <c r="A11" s="43"/>
      <c r="B11" s="84"/>
      <c r="C11" s="84"/>
      <c r="D11" s="85"/>
      <c r="E11" s="94"/>
      <c r="F11" s="84"/>
      <c r="G11" s="83"/>
      <c r="H11" s="83"/>
      <c r="I11" s="140"/>
      <c r="J11" s="140"/>
      <c r="K11" s="82"/>
      <c r="L11" s="168"/>
      <c r="M11" s="92"/>
      <c r="N11" s="93"/>
    </row>
    <row r="12" spans="1:14" x14ac:dyDescent="0.45">
      <c r="A12" s="43"/>
      <c r="B12" s="84"/>
      <c r="C12" s="84"/>
      <c r="D12" s="85"/>
      <c r="E12" s="94"/>
      <c r="F12" s="84"/>
      <c r="G12" s="83"/>
      <c r="H12" s="83"/>
      <c r="I12" s="140"/>
      <c r="J12" s="140"/>
      <c r="K12" s="82"/>
      <c r="L12" s="137"/>
      <c r="M12" s="92"/>
      <c r="N12" s="93"/>
    </row>
    <row r="13" spans="1:14" x14ac:dyDescent="0.45">
      <c r="A13" s="43"/>
      <c r="B13" s="84"/>
      <c r="C13" s="84"/>
      <c r="D13" s="85"/>
      <c r="E13" s="94"/>
      <c r="F13" s="84"/>
      <c r="G13" s="83"/>
      <c r="H13" s="83"/>
      <c r="I13" s="140"/>
      <c r="J13" s="140"/>
      <c r="K13" s="82"/>
      <c r="L13" s="138"/>
      <c r="M13" s="92"/>
      <c r="N13" s="93"/>
    </row>
    <row r="14" spans="1:14" x14ac:dyDescent="0.45">
      <c r="A14" s="43"/>
      <c r="B14" s="84"/>
      <c r="C14" s="84"/>
      <c r="D14" s="85"/>
      <c r="E14" s="94"/>
      <c r="F14" s="84"/>
      <c r="G14" s="83"/>
      <c r="H14" s="83"/>
      <c r="I14" s="140"/>
      <c r="J14" s="140"/>
      <c r="K14" s="82"/>
      <c r="L14" s="111"/>
      <c r="M14" s="92"/>
      <c r="N14" s="93"/>
    </row>
    <row r="15" spans="1:14" x14ac:dyDescent="0.45">
      <c r="A15" s="43"/>
      <c r="B15" s="84"/>
      <c r="C15" s="84"/>
      <c r="D15" s="85"/>
      <c r="E15" s="94"/>
      <c r="F15" s="84"/>
      <c r="G15" s="83"/>
      <c r="H15" s="83"/>
      <c r="I15" s="140"/>
      <c r="J15" s="140"/>
      <c r="K15" s="82"/>
      <c r="L15" s="111"/>
      <c r="M15" s="92"/>
      <c r="N15" s="93"/>
    </row>
    <row r="16" spans="1:14" x14ac:dyDescent="0.45">
      <c r="A16" s="43"/>
      <c r="B16" s="84"/>
      <c r="C16" s="84"/>
      <c r="D16" s="85"/>
      <c r="E16" s="94"/>
      <c r="F16" s="84"/>
      <c r="G16" s="83"/>
      <c r="H16" s="83"/>
      <c r="I16" s="140"/>
      <c r="J16" s="140"/>
      <c r="K16" s="82"/>
      <c r="L16" s="84"/>
      <c r="M16" s="92"/>
      <c r="N16" s="93"/>
    </row>
    <row r="17" spans="1:14" x14ac:dyDescent="0.45">
      <c r="A17" s="43"/>
      <c r="B17" s="84"/>
      <c r="C17" s="84"/>
      <c r="D17" s="85"/>
      <c r="E17" s="94"/>
      <c r="F17" s="84"/>
      <c r="G17" s="83"/>
      <c r="H17" s="83"/>
      <c r="I17" s="140"/>
      <c r="J17" s="140"/>
      <c r="K17" s="82"/>
      <c r="L17" s="134"/>
      <c r="M17" s="92"/>
      <c r="N17" s="93"/>
    </row>
    <row r="18" spans="1:14" x14ac:dyDescent="0.45">
      <c r="A18" s="43"/>
      <c r="B18" s="84"/>
      <c r="C18" s="84"/>
      <c r="D18" s="85"/>
      <c r="E18" s="94"/>
      <c r="F18" s="84"/>
      <c r="G18" s="83"/>
      <c r="H18" s="83"/>
      <c r="I18" s="140"/>
      <c r="J18" s="140"/>
      <c r="K18" s="82"/>
      <c r="L18" s="84"/>
      <c r="M18" s="92"/>
      <c r="N18" s="93"/>
    </row>
    <row r="19" spans="1:14" x14ac:dyDescent="0.45">
      <c r="A19" s="43"/>
      <c r="B19" s="84"/>
      <c r="C19" s="84"/>
      <c r="D19" s="85"/>
      <c r="E19" s="94"/>
      <c r="F19" s="84"/>
      <c r="G19" s="83"/>
      <c r="H19" s="83"/>
      <c r="I19" s="140"/>
      <c r="J19" s="140"/>
      <c r="K19" s="82"/>
      <c r="L19" s="84"/>
      <c r="M19" s="92"/>
      <c r="N19" s="93"/>
    </row>
    <row r="20" spans="1:14" x14ac:dyDescent="0.45">
      <c r="A20" s="43"/>
      <c r="B20" s="84"/>
      <c r="C20" s="84"/>
      <c r="D20" s="85"/>
      <c r="E20" s="94"/>
      <c r="F20" s="84"/>
      <c r="G20" s="83"/>
      <c r="H20" s="83"/>
      <c r="I20" s="140"/>
      <c r="J20" s="140"/>
      <c r="K20" s="82"/>
      <c r="L20" s="84"/>
      <c r="M20" s="92"/>
      <c r="N20" s="93"/>
    </row>
    <row r="21" spans="1:14" x14ac:dyDescent="0.45">
      <c r="A21" s="43"/>
      <c r="B21" s="84"/>
      <c r="C21" s="84"/>
      <c r="D21" s="85"/>
      <c r="E21" s="94"/>
      <c r="F21" s="84"/>
      <c r="G21" s="83"/>
      <c r="H21" s="83"/>
      <c r="I21" s="140"/>
      <c r="J21" s="140"/>
      <c r="K21" s="82"/>
      <c r="L21" s="84"/>
      <c r="M21" s="92"/>
      <c r="N21" s="93"/>
    </row>
    <row r="22" spans="1:14" x14ac:dyDescent="0.45">
      <c r="A22" s="43"/>
      <c r="B22" s="84"/>
      <c r="C22" s="84"/>
      <c r="D22" s="85"/>
      <c r="E22" s="94"/>
      <c r="F22" s="84"/>
      <c r="G22" s="83"/>
      <c r="H22" s="83"/>
      <c r="I22" s="140"/>
      <c r="J22" s="140"/>
      <c r="K22" s="82"/>
      <c r="L22" s="84"/>
      <c r="M22" s="92"/>
      <c r="N22" s="93"/>
    </row>
    <row r="23" spans="1:14" x14ac:dyDescent="0.45">
      <c r="A23" s="43"/>
      <c r="B23" s="84"/>
      <c r="C23" s="84"/>
      <c r="D23" s="85"/>
      <c r="E23" s="94"/>
      <c r="F23" s="84"/>
      <c r="G23" s="83"/>
      <c r="H23" s="83"/>
      <c r="I23" s="140"/>
      <c r="J23" s="140"/>
      <c r="K23" s="82"/>
      <c r="L23" s="84"/>
      <c r="M23" s="92"/>
      <c r="N23" s="93"/>
    </row>
    <row r="24" spans="1:14" x14ac:dyDescent="0.45">
      <c r="A24" s="43"/>
      <c r="B24" s="84"/>
      <c r="C24" s="84"/>
      <c r="D24" s="85"/>
      <c r="E24" s="94"/>
      <c r="F24" s="84"/>
      <c r="G24" s="83"/>
      <c r="H24" s="83"/>
      <c r="I24" s="140"/>
      <c r="J24" s="140"/>
      <c r="K24" s="82"/>
      <c r="L24" s="84"/>
      <c r="M24" s="92"/>
      <c r="N24" s="93"/>
    </row>
    <row r="25" spans="1:14" x14ac:dyDescent="0.45">
      <c r="A25" s="43"/>
      <c r="B25" s="84"/>
      <c r="C25" s="84"/>
      <c r="D25" s="85"/>
      <c r="E25" s="94"/>
      <c r="F25" s="84"/>
      <c r="G25" s="83"/>
      <c r="H25" s="83"/>
      <c r="I25" s="140"/>
      <c r="J25" s="140"/>
      <c r="K25" s="82"/>
      <c r="L25" s="84"/>
      <c r="M25" s="92"/>
      <c r="N25" s="93"/>
    </row>
    <row r="26" spans="1:14" x14ac:dyDescent="0.45">
      <c r="A26" s="43"/>
      <c r="B26" s="84"/>
      <c r="C26" s="84"/>
      <c r="D26" s="130"/>
      <c r="E26" s="94"/>
      <c r="F26" s="84"/>
      <c r="G26" s="83"/>
      <c r="H26" s="83"/>
      <c r="I26" s="140"/>
      <c r="J26" s="140"/>
      <c r="K26" s="82"/>
      <c r="L26" s="84"/>
      <c r="M26" s="92"/>
      <c r="N26" s="93"/>
    </row>
    <row r="27" spans="1:14" x14ac:dyDescent="0.45">
      <c r="A27" s="43"/>
      <c r="B27" s="84"/>
      <c r="C27" s="84"/>
      <c r="D27" s="130"/>
      <c r="E27" s="94"/>
      <c r="F27" s="84"/>
      <c r="G27" s="83"/>
      <c r="H27" s="83"/>
      <c r="I27" s="140"/>
      <c r="J27" s="140"/>
      <c r="K27" s="82"/>
      <c r="L27" s="84"/>
      <c r="M27" s="92"/>
      <c r="N27" s="93"/>
    </row>
    <row r="28" spans="1:14" x14ac:dyDescent="0.45">
      <c r="A28" s="43"/>
      <c r="B28" s="84"/>
      <c r="C28" s="84"/>
      <c r="D28" s="130"/>
      <c r="E28" s="94"/>
      <c r="F28" s="84"/>
      <c r="G28" s="83"/>
      <c r="H28" s="83"/>
      <c r="I28" s="140"/>
      <c r="J28" s="140"/>
      <c r="K28" s="82"/>
      <c r="L28" s="84"/>
      <c r="M28" s="92"/>
      <c r="N28" s="93"/>
    </row>
    <row r="29" spans="1:14" x14ac:dyDescent="0.45">
      <c r="A29" s="43"/>
      <c r="B29" s="84"/>
      <c r="C29" s="84"/>
      <c r="D29" s="130"/>
      <c r="E29" s="94"/>
      <c r="F29" s="84"/>
      <c r="G29" s="83"/>
      <c r="H29" s="83"/>
      <c r="I29" s="140"/>
      <c r="J29" s="140"/>
      <c r="K29" s="82"/>
      <c r="L29" s="84"/>
      <c r="M29" s="92"/>
      <c r="N29" s="93"/>
    </row>
    <row r="30" spans="1:14" x14ac:dyDescent="0.45">
      <c r="A30" s="133"/>
      <c r="B30" s="87"/>
      <c r="C30" s="87"/>
      <c r="D30" s="97"/>
      <c r="E30" s="132"/>
      <c r="F30" s="87"/>
      <c r="G30" s="88"/>
      <c r="H30" s="88"/>
      <c r="I30" s="141"/>
      <c r="J30" s="141"/>
      <c r="K30" s="86"/>
      <c r="L30" s="87"/>
      <c r="M30" s="95"/>
      <c r="N30" s="89"/>
    </row>
    <row r="31" spans="1:14" x14ac:dyDescent="0.45">
      <c r="H31" s="96" t="s">
        <v>28</v>
      </c>
      <c r="I31" s="142"/>
      <c r="J31" s="143"/>
    </row>
    <row r="32" spans="1:14" x14ac:dyDescent="0.45">
      <c r="I32" s="144"/>
      <c r="J32" s="144"/>
    </row>
  </sheetData>
  <mergeCells count="7">
    <mergeCell ref="L10:L11"/>
    <mergeCell ref="M6:N6"/>
    <mergeCell ref="A2:N2"/>
    <mergeCell ref="A3:N3"/>
    <mergeCell ref="A4:N4"/>
    <mergeCell ref="I5:J5"/>
    <mergeCell ref="M5:N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แบบ 1</vt:lpstr>
      <vt:lpstr>แบบ 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intira</dc:creator>
  <cp:lastModifiedBy>OWNER</cp:lastModifiedBy>
  <cp:lastPrinted>2020-09-03T04:53:17Z</cp:lastPrinted>
  <dcterms:created xsi:type="dcterms:W3CDTF">2006-10-10T21:27:27Z</dcterms:created>
  <dcterms:modified xsi:type="dcterms:W3CDTF">2021-06-14T08:21:46Z</dcterms:modified>
</cp:coreProperties>
</file>